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6296" windowHeight="751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3" i="1"/>
  <c r="H14" i="1"/>
  <c r="H15" i="1"/>
  <c r="H16" i="1"/>
  <c r="H17" i="1"/>
  <c r="H20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" i="1"/>
</calcChain>
</file>

<file path=xl/sharedStrings.xml><?xml version="1.0" encoding="utf-8"?>
<sst xmlns="http://schemas.openxmlformats.org/spreadsheetml/2006/main" count="230" uniqueCount="75">
  <si>
    <t>考官姓名</t>
  </si>
  <si>
    <t>性别</t>
  </si>
  <si>
    <t>民族</t>
  </si>
  <si>
    <t>政治面貌</t>
  </si>
  <si>
    <t>类别</t>
  </si>
  <si>
    <t>学科代码</t>
  </si>
  <si>
    <t>杨兴国</t>
  </si>
  <si>
    <t>男</t>
  </si>
  <si>
    <t>汉族</t>
  </si>
  <si>
    <t>中共党员</t>
  </si>
  <si>
    <t>幼儿园[1]</t>
  </si>
  <si>
    <t>141</t>
  </si>
  <si>
    <t>蒋菲菲</t>
  </si>
  <si>
    <t>女</t>
  </si>
  <si>
    <t>中职专业课[6]</t>
  </si>
  <si>
    <t>D14</t>
  </si>
  <si>
    <t>代娅丽</t>
  </si>
  <si>
    <t>杨洲</t>
  </si>
  <si>
    <t>小学[2]</t>
  </si>
  <si>
    <t>241</t>
  </si>
  <si>
    <t>刘炜</t>
  </si>
  <si>
    <t>247</t>
  </si>
  <si>
    <t>魏曙光</t>
  </si>
  <si>
    <t>初中[3]</t>
  </si>
  <si>
    <t>353</t>
  </si>
  <si>
    <t>郎艳丽</t>
  </si>
  <si>
    <t>343</t>
  </si>
  <si>
    <t>梅健</t>
  </si>
  <si>
    <t>周静</t>
  </si>
  <si>
    <t>邹渊</t>
  </si>
  <si>
    <t>符淼</t>
  </si>
  <si>
    <t>345</t>
  </si>
  <si>
    <t>352</t>
  </si>
  <si>
    <t>余瑶</t>
  </si>
  <si>
    <t>高中[4]</t>
  </si>
  <si>
    <t>001</t>
  </si>
  <si>
    <t>袁红</t>
  </si>
  <si>
    <t>450</t>
  </si>
  <si>
    <t>吴国琴</t>
  </si>
  <si>
    <t>秦波</t>
  </si>
  <si>
    <t>李强</t>
  </si>
  <si>
    <t>449</t>
  </si>
  <si>
    <t>段丹东</t>
  </si>
  <si>
    <t>但松健</t>
  </si>
  <si>
    <t>455</t>
  </si>
  <si>
    <t>陈远刚</t>
  </si>
  <si>
    <t>443</t>
  </si>
  <si>
    <t>陈金峰</t>
  </si>
  <si>
    <t>448</t>
  </si>
  <si>
    <t>钟昱</t>
  </si>
  <si>
    <t>蒋娟</t>
  </si>
  <si>
    <t>邓潇潇</t>
  </si>
  <si>
    <t>453</t>
  </si>
  <si>
    <t>444</t>
  </si>
  <si>
    <t>杨波</t>
  </si>
  <si>
    <t>李荣健</t>
  </si>
  <si>
    <t>彭国龙</t>
  </si>
  <si>
    <t>中国民主促进会（民进）会员</t>
  </si>
  <si>
    <t>田穗</t>
  </si>
  <si>
    <t>彭燕凌</t>
  </si>
  <si>
    <t>付仕明</t>
  </si>
  <si>
    <t>邹杨</t>
  </si>
  <si>
    <t>王璐</t>
  </si>
  <si>
    <t>周平</t>
  </si>
  <si>
    <t>李霞</t>
  </si>
  <si>
    <t>陈茂直</t>
  </si>
  <si>
    <t>D18</t>
  </si>
  <si>
    <t>雷静</t>
  </si>
  <si>
    <t>群众</t>
  </si>
  <si>
    <t>任炜伟</t>
  </si>
  <si>
    <t>数学与信息工程学院</t>
    <phoneticPr fontId="2" type="noConversion"/>
  </si>
  <si>
    <t>单位名称</t>
    <phoneticPr fontId="2" type="noConversion"/>
  </si>
  <si>
    <t>继续教育学院</t>
    <phoneticPr fontId="2" type="noConversion"/>
  </si>
  <si>
    <t>中小学面试考官网上培训参训人员名单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</si>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</sst>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2"/>
      <name val="Arial"/>
      <family val="2"/>
    </font>
    <font>
      <sz val="9"/>
      <name val="宋体"/>
      <family val="2"/>
      <charset val="134"/>
      <scheme val="minor"/>
    </font>
    <font>
      <sz val="12"/>
      <name val="Arial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2;&#38684;/&#20154;&#20107;&#22522;&#26412;&#20449;&#24687;&#24211;/2018&#24180;10&#26376;&#20840;&#38498;&#25945;&#32844;&#24037;&#22522;&#26412;&#20449;&#24687;&#242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9.7 2011.5"/>
      <sheetName val="清理参工时间（2007-2015）"/>
      <sheetName val="2007-2015"/>
      <sheetName val="2007至今有工龄核查"/>
      <sheetName val="清理参工时间（2006及以前）"/>
      <sheetName val="2006及以前"/>
    </sheetNames>
    <sheetDataSet>
      <sheetData sheetId="0">
        <row r="2">
          <cell r="C2" t="str">
            <v>曹学钢</v>
          </cell>
          <cell r="D2" t="str">
            <v>保卫处</v>
          </cell>
        </row>
        <row r="3">
          <cell r="C3" t="str">
            <v>邓勃</v>
          </cell>
          <cell r="D3" t="str">
            <v>保卫处</v>
          </cell>
        </row>
        <row r="4">
          <cell r="C4" t="str">
            <v>邓明川</v>
          </cell>
          <cell r="D4" t="str">
            <v>生物与化学工程学院</v>
          </cell>
        </row>
        <row r="5">
          <cell r="C5" t="str">
            <v>胡云飞</v>
          </cell>
          <cell r="D5" t="str">
            <v>保卫处</v>
          </cell>
        </row>
        <row r="6">
          <cell r="C6" t="str">
            <v>马旭东</v>
          </cell>
          <cell r="D6" t="str">
            <v>资产设备处</v>
          </cell>
        </row>
        <row r="7">
          <cell r="C7" t="str">
            <v>张奕</v>
          </cell>
          <cell r="D7" t="str">
            <v>保卫处</v>
          </cell>
        </row>
        <row r="8">
          <cell r="C8" t="str">
            <v>李伦</v>
          </cell>
          <cell r="D8" t="str">
            <v>保卫处</v>
          </cell>
        </row>
        <row r="9">
          <cell r="C9" t="str">
            <v>李韬</v>
          </cell>
          <cell r="D9" t="str">
            <v>保卫处</v>
          </cell>
        </row>
        <row r="10">
          <cell r="C10" t="str">
            <v>许伟bwc</v>
          </cell>
          <cell r="D10" t="str">
            <v>保卫处</v>
          </cell>
        </row>
        <row r="11">
          <cell r="C11" t="str">
            <v>潘昌琼</v>
          </cell>
          <cell r="D11" t="str">
            <v>保卫处</v>
          </cell>
        </row>
        <row r="12">
          <cell r="C12" t="str">
            <v>胡亚钢</v>
          </cell>
          <cell r="D12" t="str">
            <v>保卫处</v>
          </cell>
        </row>
        <row r="13">
          <cell r="C13" t="str">
            <v>蒋伦福</v>
          </cell>
          <cell r="D13" t="str">
            <v>保卫处</v>
          </cell>
        </row>
        <row r="14">
          <cell r="C14" t="str">
            <v>李又红</v>
          </cell>
          <cell r="D14" t="str">
            <v>图书馆、档案馆、校史馆</v>
          </cell>
        </row>
        <row r="15">
          <cell r="C15" t="str">
            <v>陈云霏</v>
          </cell>
          <cell r="D15" t="str">
            <v>财务处</v>
          </cell>
        </row>
        <row r="16">
          <cell r="C16" t="str">
            <v>席海</v>
          </cell>
          <cell r="D16" t="str">
            <v>财务处</v>
          </cell>
        </row>
        <row r="17">
          <cell r="C17" t="str">
            <v>李幼兰</v>
          </cell>
          <cell r="D17" t="str">
            <v>财务处</v>
          </cell>
        </row>
        <row r="18">
          <cell r="C18" t="str">
            <v>母丹</v>
          </cell>
          <cell r="D18" t="str">
            <v>财务处</v>
          </cell>
        </row>
        <row r="19">
          <cell r="C19" t="str">
            <v>李杨</v>
          </cell>
          <cell r="D19" t="str">
            <v>财务处</v>
          </cell>
        </row>
        <row r="20">
          <cell r="C20" t="str">
            <v>黄云信</v>
          </cell>
          <cell r="D20" t="str">
            <v>财务处</v>
          </cell>
        </row>
        <row r="21">
          <cell r="C21" t="str">
            <v>温华梅</v>
          </cell>
          <cell r="D21" t="str">
            <v>财务处</v>
          </cell>
        </row>
        <row r="22">
          <cell r="C22" t="str">
            <v>牟娟</v>
          </cell>
          <cell r="D22" t="str">
            <v>基建后勤处</v>
          </cell>
        </row>
        <row r="23">
          <cell r="C23" t="str">
            <v>李黄</v>
          </cell>
          <cell r="D23" t="str">
            <v>资产设备处</v>
          </cell>
        </row>
        <row r="24">
          <cell r="C24" t="str">
            <v>宋恩</v>
          </cell>
          <cell r="D24" t="str">
            <v>纪监审处</v>
          </cell>
        </row>
        <row r="25">
          <cell r="C25" t="str">
            <v>李今</v>
          </cell>
          <cell r="D25" t="str">
            <v>教师教育学院</v>
          </cell>
        </row>
        <row r="26">
          <cell r="C26" t="str">
            <v>翟小满</v>
          </cell>
          <cell r="D26" t="str">
            <v>组织部</v>
          </cell>
        </row>
        <row r="27">
          <cell r="C27" t="str">
            <v>郭莉滨</v>
          </cell>
          <cell r="D27" t="str">
            <v>科技处</v>
          </cell>
        </row>
        <row r="28">
          <cell r="C28" t="str">
            <v>聂鹏</v>
          </cell>
          <cell r="D28" t="str">
            <v>校办（校级领导）</v>
          </cell>
        </row>
        <row r="29">
          <cell r="C29" t="str">
            <v>刘冬花</v>
          </cell>
          <cell r="D29" t="str">
            <v>经济与工商管理学院</v>
          </cell>
        </row>
        <row r="30">
          <cell r="C30" t="str">
            <v>何嘉昆</v>
          </cell>
          <cell r="D30" t="str">
            <v>国际交流合作处</v>
          </cell>
        </row>
        <row r="31">
          <cell r="C31" t="str">
            <v>蒋娟</v>
          </cell>
          <cell r="D31" t="str">
            <v>图书馆、档案馆、校史馆</v>
          </cell>
        </row>
        <row r="32">
          <cell r="C32" t="str">
            <v>夏泽胜</v>
          </cell>
          <cell r="D32" t="str">
            <v>学前教育学院</v>
          </cell>
        </row>
        <row r="33">
          <cell r="C33" t="str">
            <v>李金梅</v>
          </cell>
          <cell r="D33" t="str">
            <v>纪监审处</v>
          </cell>
        </row>
        <row r="34">
          <cell r="C34" t="str">
            <v>成平广</v>
          </cell>
          <cell r="D34" t="str">
            <v>保卫处</v>
          </cell>
        </row>
        <row r="35">
          <cell r="C35" t="str">
            <v>石熙</v>
          </cell>
          <cell r="D35" t="str">
            <v>数学与信息工程学院</v>
          </cell>
        </row>
        <row r="36">
          <cell r="C36" t="str">
            <v>王璐</v>
          </cell>
          <cell r="D36" t="str">
            <v>数学与信息工程学院</v>
          </cell>
        </row>
        <row r="37">
          <cell r="C37" t="str">
            <v>肖丽</v>
          </cell>
          <cell r="D37" t="str">
            <v>数学与信息工程学院</v>
          </cell>
        </row>
        <row r="38">
          <cell r="C38" t="str">
            <v>朱盈贤</v>
          </cell>
          <cell r="D38" t="str">
            <v>数学与信息工程学院</v>
          </cell>
        </row>
        <row r="39">
          <cell r="C39" t="str">
            <v>韩起云</v>
          </cell>
          <cell r="D39" t="str">
            <v>数学与信息工程学院</v>
          </cell>
        </row>
        <row r="40">
          <cell r="C40" t="str">
            <v>冯伟</v>
          </cell>
          <cell r="D40" t="str">
            <v>数学与信息工程学院</v>
          </cell>
        </row>
        <row r="41">
          <cell r="C41" t="str">
            <v>吴海霞</v>
          </cell>
          <cell r="D41" t="str">
            <v>教务处</v>
          </cell>
        </row>
        <row r="42">
          <cell r="C42" t="str">
            <v>王军</v>
          </cell>
          <cell r="D42" t="str">
            <v>数学与信息工程学院</v>
          </cell>
        </row>
        <row r="43">
          <cell r="C43" t="str">
            <v>吴小波</v>
          </cell>
          <cell r="D43" t="str">
            <v>数学与信息工程学院</v>
          </cell>
        </row>
        <row r="44">
          <cell r="C44" t="str">
            <v>颜蓓</v>
          </cell>
          <cell r="D44" t="str">
            <v>数学与信息工程学院</v>
          </cell>
        </row>
        <row r="45">
          <cell r="C45" t="str">
            <v>梁婷子</v>
          </cell>
          <cell r="D45" t="str">
            <v>图书馆、档案馆、校史馆</v>
          </cell>
        </row>
        <row r="46">
          <cell r="C46" t="str">
            <v>王晓阳</v>
          </cell>
          <cell r="D46" t="str">
            <v>学前教育学院</v>
          </cell>
        </row>
        <row r="47">
          <cell r="C47" t="str">
            <v>扈志洪</v>
          </cell>
          <cell r="D47" t="str">
            <v>数学与信息工程学院</v>
          </cell>
        </row>
        <row r="48">
          <cell r="C48" t="str">
            <v>黄松</v>
          </cell>
          <cell r="D48" t="str">
            <v>数学与信息工程学院</v>
          </cell>
        </row>
        <row r="49">
          <cell r="C49" t="str">
            <v>陈宇</v>
          </cell>
          <cell r="D49" t="str">
            <v>数学与信息工程学院</v>
          </cell>
        </row>
        <row r="50">
          <cell r="C50" t="str">
            <v>王勇</v>
          </cell>
          <cell r="D50" t="str">
            <v>数学与信息工程学院</v>
          </cell>
        </row>
        <row r="51">
          <cell r="C51" t="str">
            <v>汤宏斌</v>
          </cell>
          <cell r="D51" t="str">
            <v>数学与信息工程学院</v>
          </cell>
        </row>
        <row r="52">
          <cell r="C52" t="str">
            <v>包骏杰</v>
          </cell>
          <cell r="D52" t="str">
            <v>数学与信息工程学院</v>
          </cell>
        </row>
        <row r="53">
          <cell r="C53" t="str">
            <v>袁平</v>
          </cell>
          <cell r="D53" t="str">
            <v>数学与信息工程学院</v>
          </cell>
        </row>
        <row r="54">
          <cell r="C54" t="str">
            <v>张元清</v>
          </cell>
          <cell r="D54" t="str">
            <v>数学与信息工程学院</v>
          </cell>
        </row>
        <row r="55">
          <cell r="C55" t="str">
            <v>罗军</v>
          </cell>
          <cell r="D55" t="str">
            <v>数学与信息工程学院</v>
          </cell>
        </row>
        <row r="56">
          <cell r="C56" t="str">
            <v>唐永顺</v>
          </cell>
          <cell r="D56" t="str">
            <v>数学与信息工程学院</v>
          </cell>
        </row>
        <row r="57">
          <cell r="C57" t="str">
            <v>李波</v>
          </cell>
          <cell r="D57" t="str">
            <v>数学与信息工程学院</v>
          </cell>
        </row>
        <row r="58">
          <cell r="C58" t="str">
            <v>李静</v>
          </cell>
          <cell r="D58" t="str">
            <v>数学与信息工程学院</v>
          </cell>
        </row>
        <row r="59">
          <cell r="C59" t="str">
            <v>况夯</v>
          </cell>
          <cell r="D59" t="str">
            <v>数学与信息工程学院</v>
          </cell>
        </row>
        <row r="60">
          <cell r="C60" t="str">
            <v>杨鑫波</v>
          </cell>
          <cell r="D60" t="str">
            <v>数学与信息工程学院</v>
          </cell>
        </row>
        <row r="61">
          <cell r="C61" t="str">
            <v>冉维</v>
          </cell>
          <cell r="D61" t="str">
            <v>数学与信息工程学院</v>
          </cell>
        </row>
        <row r="62">
          <cell r="C62" t="str">
            <v>余婷</v>
          </cell>
          <cell r="D62" t="str">
            <v>图书馆、档案馆、校史馆</v>
          </cell>
        </row>
        <row r="63">
          <cell r="C63" t="str">
            <v>席一</v>
          </cell>
          <cell r="D63" t="str">
            <v>数学与信息工程学院</v>
          </cell>
        </row>
        <row r="64">
          <cell r="C64" t="str">
            <v>韦鹏程</v>
          </cell>
          <cell r="D64" t="str">
            <v>数学与信息工程学院</v>
          </cell>
        </row>
        <row r="65">
          <cell r="C65" t="str">
            <v>周波</v>
          </cell>
          <cell r="D65" t="str">
            <v>校工会</v>
          </cell>
        </row>
        <row r="66">
          <cell r="C66" t="str">
            <v>郭金虎</v>
          </cell>
          <cell r="D66" t="str">
            <v>校办</v>
          </cell>
        </row>
        <row r="67">
          <cell r="C67" t="str">
            <v>邹渊</v>
          </cell>
          <cell r="D67" t="str">
            <v>继教院</v>
          </cell>
        </row>
        <row r="68">
          <cell r="C68" t="str">
            <v>李强</v>
          </cell>
          <cell r="D68" t="str">
            <v>继教院</v>
          </cell>
        </row>
        <row r="69">
          <cell r="C69" t="str">
            <v>但松健</v>
          </cell>
          <cell r="D69" t="str">
            <v>继教院</v>
          </cell>
        </row>
        <row r="70">
          <cell r="C70" t="str">
            <v>周幼林</v>
          </cell>
          <cell r="D70" t="str">
            <v>继教院</v>
          </cell>
        </row>
        <row r="71">
          <cell r="C71" t="str">
            <v>饶玮</v>
          </cell>
          <cell r="D71" t="str">
            <v>教师教育学院</v>
          </cell>
        </row>
        <row r="72">
          <cell r="C72" t="str">
            <v>胡红梅</v>
          </cell>
          <cell r="D72" t="str">
            <v>学前教育学院</v>
          </cell>
        </row>
        <row r="73">
          <cell r="C73" t="str">
            <v>吴国琴</v>
          </cell>
          <cell r="D73" t="str">
            <v>美术学院</v>
          </cell>
        </row>
        <row r="74">
          <cell r="C74" t="str">
            <v>田伟</v>
          </cell>
          <cell r="D74" t="str">
            <v>继教院</v>
          </cell>
        </row>
        <row r="75">
          <cell r="C75" t="str">
            <v>杨冰</v>
          </cell>
          <cell r="D75" t="str">
            <v>重庆中小学教师发展中心</v>
          </cell>
        </row>
        <row r="76">
          <cell r="C76" t="str">
            <v>杨涛</v>
          </cell>
          <cell r="D76" t="str">
            <v>继教院</v>
          </cell>
        </row>
        <row r="77">
          <cell r="C77" t="str">
            <v>王红英</v>
          </cell>
          <cell r="D77" t="str">
            <v>继教院</v>
          </cell>
        </row>
        <row r="78">
          <cell r="C78" t="str">
            <v>王霞</v>
          </cell>
          <cell r="D78" t="str">
            <v>继教院</v>
          </cell>
        </row>
        <row r="79">
          <cell r="C79" t="str">
            <v>洪钟</v>
          </cell>
          <cell r="D79" t="str">
            <v>继教院</v>
          </cell>
        </row>
        <row r="80">
          <cell r="C80" t="str">
            <v>胡术鄂</v>
          </cell>
          <cell r="D80" t="str">
            <v>继教院</v>
          </cell>
        </row>
        <row r="81">
          <cell r="C81" t="str">
            <v>王可</v>
          </cell>
          <cell r="D81" t="str">
            <v>校办</v>
          </cell>
        </row>
        <row r="82">
          <cell r="C82" t="str">
            <v>陈立立</v>
          </cell>
          <cell r="D82" t="str">
            <v>人事处</v>
          </cell>
        </row>
        <row r="83">
          <cell r="C83" t="str">
            <v>张雪</v>
          </cell>
          <cell r="D83" t="str">
            <v>继教院</v>
          </cell>
        </row>
        <row r="84">
          <cell r="C84" t="str">
            <v>邹开华</v>
          </cell>
          <cell r="D84" t="str">
            <v>教师教育学院</v>
          </cell>
        </row>
        <row r="85">
          <cell r="C85" t="str">
            <v>陈军</v>
          </cell>
          <cell r="D85" t="str">
            <v>基建后勤处</v>
          </cell>
        </row>
        <row r="86">
          <cell r="C86" t="str">
            <v>丁汀</v>
          </cell>
          <cell r="D86" t="str">
            <v>学前教育学院</v>
          </cell>
        </row>
        <row r="87">
          <cell r="C87" t="str">
            <v>陈永跃</v>
          </cell>
          <cell r="D87" t="str">
            <v>校办（校级领导）</v>
          </cell>
        </row>
        <row r="88">
          <cell r="C88" t="str">
            <v>曹树国</v>
          </cell>
          <cell r="D88" t="str">
            <v>教务处</v>
          </cell>
        </row>
        <row r="89">
          <cell r="C89" t="str">
            <v>尚传福</v>
          </cell>
          <cell r="D89" t="str">
            <v>数学与信息工程学院</v>
          </cell>
        </row>
        <row r="90">
          <cell r="C90" t="str">
            <v>周小海</v>
          </cell>
          <cell r="D90" t="str">
            <v>教务处</v>
          </cell>
        </row>
        <row r="91">
          <cell r="C91" t="str">
            <v>张向华</v>
          </cell>
          <cell r="D91" t="str">
            <v>人事处</v>
          </cell>
        </row>
        <row r="92">
          <cell r="C92" t="str">
            <v>董理</v>
          </cell>
          <cell r="D92" t="str">
            <v>旅游与服务管理学院</v>
          </cell>
        </row>
        <row r="93">
          <cell r="C93" t="str">
            <v>李军</v>
          </cell>
          <cell r="D93" t="str">
            <v>人事处</v>
          </cell>
        </row>
        <row r="94">
          <cell r="C94" t="str">
            <v>冉蓉</v>
          </cell>
          <cell r="D94" t="str">
            <v>教务处</v>
          </cell>
        </row>
        <row r="95">
          <cell r="C95" t="str">
            <v>幸莉</v>
          </cell>
          <cell r="D95" t="str">
            <v>教务处</v>
          </cell>
        </row>
        <row r="96">
          <cell r="C96" t="str">
            <v>孙思</v>
          </cell>
          <cell r="D96" t="str">
            <v>教务处</v>
          </cell>
        </row>
        <row r="97">
          <cell r="C97" t="str">
            <v>秦波</v>
          </cell>
          <cell r="D97" t="str">
            <v>继教院</v>
          </cell>
        </row>
        <row r="98">
          <cell r="C98" t="str">
            <v>王书</v>
          </cell>
          <cell r="D98" t="str">
            <v>学前教育学院</v>
          </cell>
        </row>
        <row r="99">
          <cell r="C99" t="str">
            <v>羊晓莹</v>
          </cell>
          <cell r="D99" t="str">
            <v>学前教育学院</v>
          </cell>
        </row>
        <row r="100">
          <cell r="C100" t="str">
            <v>李雪</v>
          </cell>
          <cell r="D100" t="str">
            <v>学前教育学院</v>
          </cell>
        </row>
        <row r="101">
          <cell r="C101" t="str">
            <v>龙承建</v>
          </cell>
          <cell r="D101" t="str">
            <v>教师教育学院</v>
          </cell>
        </row>
        <row r="102">
          <cell r="C102" t="str">
            <v>李彬彬</v>
          </cell>
          <cell r="D102" t="str">
            <v>教师教育学院</v>
          </cell>
        </row>
        <row r="103">
          <cell r="C103" t="str">
            <v>李跃文</v>
          </cell>
          <cell r="D103" t="str">
            <v>学前教育学院</v>
          </cell>
        </row>
        <row r="104">
          <cell r="C104" t="str">
            <v>代娅丽</v>
          </cell>
          <cell r="D104" t="str">
            <v>学前教育学院</v>
          </cell>
        </row>
        <row r="105">
          <cell r="C105" t="str">
            <v>马伟宁</v>
          </cell>
          <cell r="D105" t="str">
            <v>文学与传媒学院</v>
          </cell>
        </row>
        <row r="106">
          <cell r="C106" t="str">
            <v>张家琼</v>
          </cell>
          <cell r="D106" t="str">
            <v>学前教育学院</v>
          </cell>
        </row>
        <row r="107">
          <cell r="C107" t="str">
            <v>姜利琼</v>
          </cell>
          <cell r="D107" t="str">
            <v>学前教育学院</v>
          </cell>
        </row>
        <row r="108">
          <cell r="C108" t="str">
            <v>刘东</v>
          </cell>
          <cell r="D108" t="str">
            <v>教师教育学院</v>
          </cell>
        </row>
        <row r="109">
          <cell r="C109" t="str">
            <v>李学容</v>
          </cell>
          <cell r="D109" t="str">
            <v>教师教育学院</v>
          </cell>
        </row>
        <row r="110">
          <cell r="C110" t="str">
            <v>李小鹰</v>
          </cell>
          <cell r="D110" t="str">
            <v>教师教育学院</v>
          </cell>
        </row>
        <row r="111">
          <cell r="C111" t="str">
            <v>成波</v>
          </cell>
          <cell r="D111" t="str">
            <v>招生就业处</v>
          </cell>
        </row>
        <row r="112">
          <cell r="C112" t="str">
            <v>肖涛</v>
          </cell>
          <cell r="D112" t="str">
            <v>经济与工商管理学院</v>
          </cell>
        </row>
        <row r="113">
          <cell r="C113" t="str">
            <v>敬亚平</v>
          </cell>
          <cell r="D113" t="str">
            <v>科技处</v>
          </cell>
        </row>
        <row r="114">
          <cell r="C114" t="str">
            <v>兰自英</v>
          </cell>
          <cell r="D114" t="str">
            <v>离退休工作处</v>
          </cell>
        </row>
        <row r="115">
          <cell r="C115" t="str">
            <v>徐铮铮</v>
          </cell>
          <cell r="D115" t="str">
            <v>美术学院</v>
          </cell>
        </row>
        <row r="116">
          <cell r="C116" t="str">
            <v>曾燕玲</v>
          </cell>
          <cell r="D116" t="str">
            <v>美术学院</v>
          </cell>
        </row>
        <row r="117">
          <cell r="C117" t="str">
            <v>唐先平</v>
          </cell>
          <cell r="D117" t="str">
            <v>美术学院</v>
          </cell>
        </row>
        <row r="118">
          <cell r="C118" t="str">
            <v>文红</v>
          </cell>
          <cell r="D118" t="str">
            <v>美术学院</v>
          </cell>
        </row>
        <row r="119">
          <cell r="C119" t="str">
            <v>黄小平</v>
          </cell>
          <cell r="D119" t="str">
            <v>美术学院</v>
          </cell>
        </row>
        <row r="120">
          <cell r="C120" t="str">
            <v>黄子军</v>
          </cell>
          <cell r="D120" t="str">
            <v>美术学院</v>
          </cell>
        </row>
        <row r="121">
          <cell r="C121" t="str">
            <v>周婷</v>
          </cell>
          <cell r="D121" t="str">
            <v>美术学院</v>
          </cell>
        </row>
        <row r="122">
          <cell r="C122" t="str">
            <v>张维纳</v>
          </cell>
          <cell r="D122" t="str">
            <v>美术学院</v>
          </cell>
        </row>
        <row r="123">
          <cell r="C123" t="str">
            <v>刘农</v>
          </cell>
          <cell r="D123" t="str">
            <v>美术学院</v>
          </cell>
        </row>
        <row r="124">
          <cell r="C124" t="str">
            <v>张萍</v>
          </cell>
          <cell r="D124" t="str">
            <v>基建后勤处</v>
          </cell>
        </row>
        <row r="125">
          <cell r="C125" t="str">
            <v>邹楠阳</v>
          </cell>
          <cell r="D125" t="str">
            <v>美术学院</v>
          </cell>
        </row>
        <row r="126">
          <cell r="C126" t="str">
            <v>冯红梅</v>
          </cell>
          <cell r="D126" t="str">
            <v>美术学院</v>
          </cell>
        </row>
        <row r="127">
          <cell r="C127" t="str">
            <v>彭娟</v>
          </cell>
          <cell r="D127" t="str">
            <v>美术学院</v>
          </cell>
        </row>
        <row r="128">
          <cell r="C128" t="str">
            <v>左太元</v>
          </cell>
          <cell r="D128" t="str">
            <v>美术学院</v>
          </cell>
        </row>
        <row r="129">
          <cell r="C129" t="str">
            <v>蒋波</v>
          </cell>
          <cell r="D129" t="str">
            <v>美术学院</v>
          </cell>
        </row>
        <row r="130">
          <cell r="C130" t="str">
            <v>徐曦</v>
          </cell>
          <cell r="D130" t="str">
            <v>美术学院</v>
          </cell>
        </row>
        <row r="131">
          <cell r="C131" t="str">
            <v>粟亚莉</v>
          </cell>
          <cell r="D131" t="str">
            <v>美术学院</v>
          </cell>
        </row>
        <row r="132">
          <cell r="C132" t="str">
            <v>李洁</v>
          </cell>
          <cell r="D132" t="str">
            <v>教师教育学院</v>
          </cell>
        </row>
        <row r="133">
          <cell r="C133" t="str">
            <v>马炜</v>
          </cell>
          <cell r="D133" t="str">
            <v>美术学院</v>
          </cell>
        </row>
        <row r="134">
          <cell r="C134" t="str">
            <v>李育</v>
          </cell>
          <cell r="D134" t="str">
            <v>美术学院</v>
          </cell>
        </row>
        <row r="135">
          <cell r="C135" t="str">
            <v>赖旭东</v>
          </cell>
          <cell r="D135" t="str">
            <v>美术学院</v>
          </cell>
        </row>
        <row r="136">
          <cell r="C136" t="str">
            <v>汪凛</v>
          </cell>
          <cell r="D136" t="str">
            <v>美术学院</v>
          </cell>
        </row>
        <row r="137">
          <cell r="C137" t="str">
            <v>欧咏梅</v>
          </cell>
          <cell r="D137" t="str">
            <v>美术学院</v>
          </cell>
        </row>
        <row r="138">
          <cell r="C138" t="str">
            <v>周林</v>
          </cell>
          <cell r="D138" t="str">
            <v>美术学院</v>
          </cell>
        </row>
        <row r="139">
          <cell r="C139" t="str">
            <v>吴丽华</v>
          </cell>
          <cell r="D139" t="str">
            <v>美术学院</v>
          </cell>
        </row>
        <row r="140">
          <cell r="C140" t="str">
            <v>涂强</v>
          </cell>
          <cell r="D140" t="str">
            <v>美术学院</v>
          </cell>
        </row>
        <row r="141">
          <cell r="C141" t="str">
            <v>刘奕</v>
          </cell>
          <cell r="D141" t="str">
            <v>美术学院</v>
          </cell>
        </row>
        <row r="142">
          <cell r="C142" t="str">
            <v>彭红</v>
          </cell>
          <cell r="D142" t="str">
            <v>美术学院</v>
          </cell>
        </row>
        <row r="143">
          <cell r="C143" t="str">
            <v>古军</v>
          </cell>
          <cell r="D143" t="str">
            <v>美术学院</v>
          </cell>
        </row>
        <row r="144">
          <cell r="C144" t="str">
            <v>陈宁</v>
          </cell>
          <cell r="D144" t="str">
            <v>校办</v>
          </cell>
        </row>
        <row r="145">
          <cell r="C145" t="str">
            <v>庞杏丽</v>
          </cell>
          <cell r="D145" t="str">
            <v>美术学院</v>
          </cell>
        </row>
        <row r="146">
          <cell r="C146" t="str">
            <v>文永红</v>
          </cell>
          <cell r="D146" t="str">
            <v>学生处</v>
          </cell>
        </row>
        <row r="147">
          <cell r="C147" t="str">
            <v>段丹东</v>
          </cell>
          <cell r="D147" t="str">
            <v>马克思主义学院</v>
          </cell>
        </row>
        <row r="148">
          <cell r="C148" t="str">
            <v>任彦荣</v>
          </cell>
          <cell r="D148" t="str">
            <v>生物与化学工程学院</v>
          </cell>
        </row>
        <row r="149">
          <cell r="C149" t="str">
            <v>李俊</v>
          </cell>
          <cell r="D149" t="str">
            <v xml:space="preserve">人事处 </v>
          </cell>
        </row>
        <row r="150">
          <cell r="C150" t="str">
            <v>骞宇</v>
          </cell>
          <cell r="D150" t="str">
            <v>生物与化学工程学院</v>
          </cell>
        </row>
        <row r="151">
          <cell r="C151" t="str">
            <v>李宏</v>
          </cell>
          <cell r="D151" t="str">
            <v>生物与化学工程学院</v>
          </cell>
        </row>
        <row r="152">
          <cell r="C152" t="str">
            <v>胡世文</v>
          </cell>
          <cell r="D152" t="str">
            <v>生物与化学工程学院</v>
          </cell>
        </row>
        <row r="153">
          <cell r="C153" t="str">
            <v>谢霁月</v>
          </cell>
          <cell r="D153" t="str">
            <v>继教院</v>
          </cell>
        </row>
        <row r="154">
          <cell r="C154" t="str">
            <v>冯明</v>
          </cell>
          <cell r="D154" t="str">
            <v>生物与化学工程学院</v>
          </cell>
        </row>
        <row r="155">
          <cell r="C155" t="str">
            <v>冯强</v>
          </cell>
          <cell r="D155" t="str">
            <v>生物与化学工程学院</v>
          </cell>
        </row>
        <row r="156">
          <cell r="C156" t="str">
            <v>彭燕凌</v>
          </cell>
          <cell r="D156" t="str">
            <v>教师教育学院</v>
          </cell>
        </row>
        <row r="157">
          <cell r="C157" t="str">
            <v>赖寒</v>
          </cell>
          <cell r="D157" t="str">
            <v>生物与化学工程学院</v>
          </cell>
        </row>
        <row r="158">
          <cell r="C158" t="str">
            <v>冯霞</v>
          </cell>
          <cell r="D158" t="str">
            <v>生物与化学工程学院</v>
          </cell>
        </row>
        <row r="159">
          <cell r="C159" t="str">
            <v>陈宣</v>
          </cell>
          <cell r="D159" t="str">
            <v>马克思主义学院</v>
          </cell>
        </row>
        <row r="160">
          <cell r="C160" t="str">
            <v>周之良</v>
          </cell>
          <cell r="D160" t="str">
            <v>生物与化学工程学院</v>
          </cell>
        </row>
        <row r="161">
          <cell r="C161" t="str">
            <v>朱凯</v>
          </cell>
          <cell r="D161" t="str">
            <v>资产设备处</v>
          </cell>
        </row>
        <row r="162">
          <cell r="C162" t="str">
            <v>谭君</v>
          </cell>
          <cell r="D162" t="str">
            <v>生物与化学工程学院</v>
          </cell>
        </row>
        <row r="163">
          <cell r="C163" t="str">
            <v>王睿</v>
          </cell>
          <cell r="D163" t="str">
            <v>生物与化学工程学院</v>
          </cell>
        </row>
        <row r="164">
          <cell r="C164" t="str">
            <v>孙鹏</v>
          </cell>
          <cell r="D164" t="str">
            <v>生物与化学工程学院</v>
          </cell>
        </row>
        <row r="165">
          <cell r="C165" t="str">
            <v>严丹</v>
          </cell>
          <cell r="D165" t="str">
            <v>校工会</v>
          </cell>
        </row>
        <row r="166">
          <cell r="C166" t="str">
            <v>陈长虹</v>
          </cell>
          <cell r="D166" t="str">
            <v>图书馆、档案馆、校史馆</v>
          </cell>
        </row>
        <row r="167">
          <cell r="C167" t="str">
            <v>李鹏军</v>
          </cell>
          <cell r="D167" t="str">
            <v>旅游与服务管理学院</v>
          </cell>
        </row>
        <row r="168">
          <cell r="C168" t="str">
            <v>董媛</v>
          </cell>
          <cell r="D168" t="str">
            <v>旅游与服务管理学院</v>
          </cell>
        </row>
        <row r="169">
          <cell r="C169" t="str">
            <v>蒋艳</v>
          </cell>
          <cell r="D169" t="str">
            <v>外国语言文学学院</v>
          </cell>
        </row>
        <row r="170">
          <cell r="C170" t="str">
            <v>杨洲</v>
          </cell>
          <cell r="D170" t="str">
            <v>教师教育学院</v>
          </cell>
        </row>
        <row r="171">
          <cell r="C171" t="str">
            <v>黄葵</v>
          </cell>
          <cell r="D171" t="str">
            <v>旅游与服务管理学院</v>
          </cell>
        </row>
        <row r="172">
          <cell r="C172" t="str">
            <v>刘丽</v>
          </cell>
          <cell r="D172" t="str">
            <v>外国语言文学学院</v>
          </cell>
        </row>
        <row r="173">
          <cell r="C173" t="str">
            <v>刘焱</v>
          </cell>
          <cell r="D173" t="str">
            <v>旅游与服务管理学院</v>
          </cell>
        </row>
        <row r="174">
          <cell r="C174" t="str">
            <v>赵纲</v>
          </cell>
          <cell r="D174" t="str">
            <v>旅游与服务管理学院</v>
          </cell>
        </row>
        <row r="175">
          <cell r="C175" t="str">
            <v>涂朝娟</v>
          </cell>
          <cell r="D175" t="str">
            <v>旅游与服务管理学院</v>
          </cell>
        </row>
        <row r="176">
          <cell r="C176" t="str">
            <v>谢昕颐</v>
          </cell>
          <cell r="D176" t="str">
            <v>外国语言文学学院</v>
          </cell>
        </row>
        <row r="177">
          <cell r="C177" t="str">
            <v>朱晓华</v>
          </cell>
          <cell r="D177" t="str">
            <v>外国语言文学学院</v>
          </cell>
        </row>
        <row r="178">
          <cell r="C178" t="str">
            <v>罗君</v>
          </cell>
          <cell r="D178" t="str">
            <v>旅游与服务管理学院</v>
          </cell>
        </row>
        <row r="179">
          <cell r="C179" t="str">
            <v>李林蔓</v>
          </cell>
          <cell r="D179" t="str">
            <v>旅游与服务管理学院</v>
          </cell>
        </row>
        <row r="180">
          <cell r="C180" t="str">
            <v>张瑾</v>
          </cell>
          <cell r="D180" t="str">
            <v>旅游与服务管理学院</v>
          </cell>
        </row>
        <row r="181">
          <cell r="C181" t="str">
            <v>李庆</v>
          </cell>
          <cell r="D181" t="str">
            <v>旅游与服务管理学院</v>
          </cell>
        </row>
        <row r="182">
          <cell r="C182" t="str">
            <v>谢玲</v>
          </cell>
          <cell r="D182" t="str">
            <v>外国语言文学学院</v>
          </cell>
        </row>
        <row r="183">
          <cell r="C183" t="str">
            <v>钟汝贤</v>
          </cell>
          <cell r="D183" t="str">
            <v>旅游与服务管理学院</v>
          </cell>
        </row>
        <row r="184">
          <cell r="C184" t="str">
            <v>秦志英</v>
          </cell>
          <cell r="D184" t="str">
            <v>旅游与服务管理学院</v>
          </cell>
        </row>
        <row r="185">
          <cell r="C185" t="str">
            <v>娄琳</v>
          </cell>
          <cell r="D185" t="str">
            <v>旅游与服务管理学院</v>
          </cell>
        </row>
        <row r="186">
          <cell r="C186" t="str">
            <v>谢红勇</v>
          </cell>
          <cell r="D186" t="str">
            <v>旅游与服务管理学院</v>
          </cell>
        </row>
        <row r="187">
          <cell r="C187" t="str">
            <v>蒋述东</v>
          </cell>
          <cell r="D187" t="str">
            <v>旅游与服务管理学院</v>
          </cell>
        </row>
        <row r="188">
          <cell r="C188" t="str">
            <v>于世杰</v>
          </cell>
          <cell r="D188" t="str">
            <v>旅游与服务管理学院</v>
          </cell>
        </row>
        <row r="189">
          <cell r="C189" t="str">
            <v>樊潇潇</v>
          </cell>
          <cell r="D189" t="str">
            <v>学前教育学院</v>
          </cell>
        </row>
        <row r="190">
          <cell r="C190" t="str">
            <v>杨钢</v>
          </cell>
          <cell r="D190" t="str">
            <v>旅游与服务管理学院</v>
          </cell>
        </row>
        <row r="191">
          <cell r="C191" t="str">
            <v>陈静sd</v>
          </cell>
          <cell r="D191" t="str">
            <v>旅游与服务管理学院</v>
          </cell>
        </row>
        <row r="192">
          <cell r="C192" t="str">
            <v>姜文华</v>
          </cell>
          <cell r="D192" t="str">
            <v>旅游与服务管理学院</v>
          </cell>
        </row>
        <row r="193">
          <cell r="C193" t="str">
            <v>赵志峰</v>
          </cell>
          <cell r="D193" t="str">
            <v>旅游与服务管理学院</v>
          </cell>
        </row>
        <row r="194">
          <cell r="C194" t="str">
            <v>孙国东</v>
          </cell>
          <cell r="D194" t="str">
            <v>旅游与服务管理学院</v>
          </cell>
        </row>
        <row r="195">
          <cell r="C195" t="str">
            <v>杨娟</v>
          </cell>
          <cell r="D195" t="str">
            <v>旅游与服务管理学院</v>
          </cell>
        </row>
        <row r="196">
          <cell r="C196" t="str">
            <v>施成湘</v>
          </cell>
          <cell r="D196" t="str">
            <v>数学与信息工程学院</v>
          </cell>
        </row>
        <row r="197">
          <cell r="C197" t="str">
            <v>邓正华</v>
          </cell>
          <cell r="D197" t="str">
            <v>经济与工商管理学院</v>
          </cell>
        </row>
        <row r="198">
          <cell r="C198" t="str">
            <v>田穗</v>
          </cell>
          <cell r="D198" t="str">
            <v>教师教育学院</v>
          </cell>
        </row>
        <row r="199">
          <cell r="C199" t="str">
            <v>陶佳</v>
          </cell>
          <cell r="D199" t="str">
            <v>数学与信息工程学院</v>
          </cell>
        </row>
        <row r="200">
          <cell r="C200" t="str">
            <v>向定峰</v>
          </cell>
          <cell r="D200" t="str">
            <v>经济与工商管理学院</v>
          </cell>
        </row>
        <row r="201">
          <cell r="C201" t="str">
            <v>杨波</v>
          </cell>
          <cell r="D201" t="str">
            <v>经济与工商管理学院</v>
          </cell>
        </row>
        <row r="202">
          <cell r="C202" t="str">
            <v>邹杨</v>
          </cell>
          <cell r="D202" t="str">
            <v>数学与信息工程学院</v>
          </cell>
        </row>
        <row r="203">
          <cell r="C203" t="str">
            <v>唐凌</v>
          </cell>
          <cell r="D203" t="str">
            <v>经济与工商管理学院</v>
          </cell>
        </row>
        <row r="204">
          <cell r="C204" t="str">
            <v>朱永永</v>
          </cell>
          <cell r="D204" t="str">
            <v>经济与工商管理学院</v>
          </cell>
        </row>
        <row r="205">
          <cell r="C205" t="str">
            <v>熊维</v>
          </cell>
          <cell r="D205" t="str">
            <v>经济与工商管理学院</v>
          </cell>
        </row>
        <row r="206">
          <cell r="C206" t="str">
            <v>孟世才</v>
          </cell>
          <cell r="D206" t="str">
            <v>数学与信息工程学院</v>
          </cell>
        </row>
        <row r="207">
          <cell r="C207" t="str">
            <v>杨金</v>
          </cell>
          <cell r="D207" t="str">
            <v>经济与工商管理学院</v>
          </cell>
        </row>
        <row r="208">
          <cell r="C208" t="str">
            <v>邓美秋</v>
          </cell>
          <cell r="D208" t="str">
            <v>经济与工商管理学院</v>
          </cell>
        </row>
        <row r="209">
          <cell r="C209" t="str">
            <v>张伟sx</v>
          </cell>
          <cell r="D209" t="str">
            <v>数学与信息工程学院</v>
          </cell>
        </row>
        <row r="210">
          <cell r="C210" t="str">
            <v>蔡银英</v>
          </cell>
          <cell r="D210" t="str">
            <v>数学与信息工程学院</v>
          </cell>
        </row>
        <row r="211">
          <cell r="C211" t="str">
            <v>刘琼华</v>
          </cell>
          <cell r="D211" t="str">
            <v>经济与工商管理学院</v>
          </cell>
        </row>
        <row r="212">
          <cell r="C212" t="str">
            <v>弓宪文</v>
          </cell>
          <cell r="D212" t="str">
            <v>经济与工商管理学院</v>
          </cell>
        </row>
        <row r="213">
          <cell r="C213" t="str">
            <v>胡显军</v>
          </cell>
          <cell r="D213" t="str">
            <v>数学与信息工程学院</v>
          </cell>
        </row>
        <row r="214">
          <cell r="C214" t="str">
            <v>敬佳琪</v>
          </cell>
          <cell r="D214" t="str">
            <v>经济与工商管理学院</v>
          </cell>
        </row>
        <row r="215">
          <cell r="C215" t="str">
            <v>杨堃</v>
          </cell>
          <cell r="D215" t="str">
            <v>宣传部</v>
          </cell>
        </row>
        <row r="216">
          <cell r="C216" t="str">
            <v>王于</v>
          </cell>
          <cell r="D216" t="str">
            <v>基建后勤处</v>
          </cell>
        </row>
        <row r="217">
          <cell r="C217" t="str">
            <v>江净帆</v>
          </cell>
          <cell r="D217" t="str">
            <v>教师教育学院</v>
          </cell>
        </row>
        <row r="218">
          <cell r="C218" t="str">
            <v>吴立春</v>
          </cell>
          <cell r="D218" t="str">
            <v>旅游与服务管理学院</v>
          </cell>
        </row>
        <row r="219">
          <cell r="C219" t="str">
            <v>严勇</v>
          </cell>
          <cell r="D219" t="str">
            <v>旅游与服务管理学院</v>
          </cell>
        </row>
        <row r="220">
          <cell r="C220" t="str">
            <v>于志涛</v>
          </cell>
          <cell r="D220" t="str">
            <v>教师教育学院</v>
          </cell>
        </row>
        <row r="221">
          <cell r="C221" t="str">
            <v>赵专</v>
          </cell>
          <cell r="D221" t="str">
            <v>教师教育学院</v>
          </cell>
        </row>
        <row r="222">
          <cell r="C222" t="str">
            <v>林勇</v>
          </cell>
          <cell r="D222" t="str">
            <v>教师教育学院</v>
          </cell>
        </row>
        <row r="223">
          <cell r="C223" t="str">
            <v>彭国龙</v>
          </cell>
          <cell r="D223" t="str">
            <v>教师教育学院</v>
          </cell>
        </row>
        <row r="224">
          <cell r="C224" t="str">
            <v>李科凤</v>
          </cell>
          <cell r="D224" t="str">
            <v>旅游与服务管理学院</v>
          </cell>
        </row>
        <row r="225">
          <cell r="C225" t="str">
            <v>李科</v>
          </cell>
          <cell r="D225" t="str">
            <v>教师教育学院</v>
          </cell>
        </row>
        <row r="226">
          <cell r="C226" t="str">
            <v>李采丰</v>
          </cell>
          <cell r="D226" t="str">
            <v>教师教育学院</v>
          </cell>
        </row>
        <row r="227">
          <cell r="C227" t="str">
            <v>刘炜</v>
          </cell>
          <cell r="D227" t="str">
            <v>教师教育学院</v>
          </cell>
        </row>
        <row r="228">
          <cell r="C228" t="str">
            <v>何灵芝</v>
          </cell>
          <cell r="D228" t="str">
            <v>教师教育学院</v>
          </cell>
        </row>
        <row r="229">
          <cell r="C229" t="str">
            <v>罗安元</v>
          </cell>
          <cell r="D229" t="str">
            <v>教师教育学院</v>
          </cell>
        </row>
        <row r="230">
          <cell r="C230" t="str">
            <v>于君</v>
          </cell>
          <cell r="D230" t="str">
            <v>教师教育学院</v>
          </cell>
        </row>
        <row r="231">
          <cell r="C231" t="str">
            <v>张玉阳</v>
          </cell>
          <cell r="D231" t="str">
            <v>旅游与服务管理学院</v>
          </cell>
        </row>
        <row r="232">
          <cell r="C232" t="str">
            <v>张泽颖</v>
          </cell>
          <cell r="D232" t="str">
            <v>旅游与服务管理学院</v>
          </cell>
        </row>
        <row r="233">
          <cell r="C233" t="str">
            <v>吴红豫</v>
          </cell>
          <cell r="D233" t="str">
            <v>教师教育学院</v>
          </cell>
        </row>
        <row r="234">
          <cell r="C234" t="str">
            <v>贺清建</v>
          </cell>
          <cell r="D234" t="str">
            <v>教师教育学院</v>
          </cell>
        </row>
        <row r="235">
          <cell r="C235" t="str">
            <v>李建西</v>
          </cell>
          <cell r="D235" t="str">
            <v>教师教育学院</v>
          </cell>
        </row>
        <row r="236">
          <cell r="C236" t="str">
            <v>张骑</v>
          </cell>
          <cell r="D236" t="str">
            <v>教师教育学院</v>
          </cell>
        </row>
        <row r="237">
          <cell r="C237" t="str">
            <v>孙灵</v>
          </cell>
          <cell r="D237" t="str">
            <v>旅游与服务管理学院</v>
          </cell>
        </row>
        <row r="238">
          <cell r="C238" t="str">
            <v>王文峰</v>
          </cell>
          <cell r="D238" t="str">
            <v>生物与化学工程学院</v>
          </cell>
        </row>
        <row r="239">
          <cell r="C239" t="str">
            <v>蒋宗珍</v>
          </cell>
          <cell r="D239" t="str">
            <v>国际学院</v>
          </cell>
        </row>
        <row r="240">
          <cell r="C240" t="str">
            <v>袁红</v>
          </cell>
          <cell r="D240" t="str">
            <v>图书馆、档案馆、校史馆</v>
          </cell>
        </row>
        <row r="241">
          <cell r="C241" t="str">
            <v>张敏</v>
          </cell>
          <cell r="D241" t="str">
            <v>图书馆、档案馆、校史馆</v>
          </cell>
        </row>
        <row r="242">
          <cell r="C242" t="str">
            <v>罗敏</v>
          </cell>
          <cell r="D242" t="str">
            <v>图书馆、档案馆、校史馆</v>
          </cell>
        </row>
        <row r="243">
          <cell r="C243" t="str">
            <v>杨兰</v>
          </cell>
          <cell r="D243" t="str">
            <v>图书馆、档案馆、校史馆</v>
          </cell>
        </row>
        <row r="244">
          <cell r="C244" t="str">
            <v>张琳琅</v>
          </cell>
          <cell r="D244" t="str">
            <v>图书馆、档案馆、校史馆</v>
          </cell>
        </row>
        <row r="245">
          <cell r="C245" t="str">
            <v>廖亚菱</v>
          </cell>
          <cell r="D245" t="str">
            <v>图书馆、档案馆、校史馆</v>
          </cell>
        </row>
        <row r="246">
          <cell r="C246" t="str">
            <v>隆有庆</v>
          </cell>
          <cell r="D246" t="str">
            <v>图书馆、档案馆、校史馆</v>
          </cell>
        </row>
        <row r="247">
          <cell r="C247" t="str">
            <v>贺培</v>
          </cell>
          <cell r="D247" t="str">
            <v>图书馆、档案馆、校史馆</v>
          </cell>
        </row>
        <row r="248">
          <cell r="C248" t="str">
            <v>谢运洁</v>
          </cell>
          <cell r="D248" t="str">
            <v>学前教育学院</v>
          </cell>
        </row>
        <row r="249">
          <cell r="C249" t="str">
            <v>伯琼</v>
          </cell>
          <cell r="D249" t="str">
            <v>图书馆、档案馆、校史馆</v>
          </cell>
        </row>
        <row r="250">
          <cell r="C250" t="str">
            <v>杨薇</v>
          </cell>
          <cell r="D250" t="str">
            <v>图书馆、档案馆、校史馆</v>
          </cell>
        </row>
        <row r="251">
          <cell r="C251" t="str">
            <v>唐常艳</v>
          </cell>
          <cell r="D251" t="str">
            <v>图书馆、档案馆、校史馆</v>
          </cell>
        </row>
        <row r="252">
          <cell r="C252" t="str">
            <v>刘晓波</v>
          </cell>
          <cell r="D252" t="str">
            <v>图书馆、档案馆、校史馆</v>
          </cell>
        </row>
        <row r="253">
          <cell r="C253" t="str">
            <v>舒宗瑛</v>
          </cell>
          <cell r="D253" t="str">
            <v>图书馆、档案馆、校史馆</v>
          </cell>
        </row>
        <row r="254">
          <cell r="C254" t="str">
            <v>张廷义</v>
          </cell>
          <cell r="D254" t="str">
            <v>外国语言文学学院</v>
          </cell>
        </row>
        <row r="255">
          <cell r="C255" t="str">
            <v>刘英</v>
          </cell>
          <cell r="D255" t="str">
            <v>外国语言文学学院</v>
          </cell>
        </row>
        <row r="256">
          <cell r="C256" t="str">
            <v>张莲</v>
          </cell>
          <cell r="D256" t="str">
            <v>外国语言文学学院</v>
          </cell>
        </row>
        <row r="257">
          <cell r="C257" t="str">
            <v>何嗣锋</v>
          </cell>
          <cell r="D257" t="str">
            <v>外国语言文学学院</v>
          </cell>
        </row>
        <row r="258">
          <cell r="C258" t="str">
            <v>黄小锐</v>
          </cell>
          <cell r="D258" t="str">
            <v>外国语言文学学院</v>
          </cell>
        </row>
        <row r="259">
          <cell r="C259" t="str">
            <v>李双</v>
          </cell>
          <cell r="D259" t="str">
            <v>外国语言文学学院</v>
          </cell>
        </row>
        <row r="260">
          <cell r="C260" t="str">
            <v>马萍</v>
          </cell>
          <cell r="D260" t="str">
            <v>外国语言文学学院</v>
          </cell>
        </row>
        <row r="261">
          <cell r="C261" t="str">
            <v>张蕴</v>
          </cell>
          <cell r="D261" t="str">
            <v>马克思主义学院</v>
          </cell>
        </row>
        <row r="262">
          <cell r="C262" t="str">
            <v>左婷婷</v>
          </cell>
          <cell r="D262" t="str">
            <v>外国语言文学学院</v>
          </cell>
        </row>
        <row r="263">
          <cell r="C263" t="str">
            <v>廖颖</v>
          </cell>
          <cell r="D263" t="str">
            <v>质量监测与评价中心</v>
          </cell>
        </row>
        <row r="264">
          <cell r="C264" t="str">
            <v>税茜</v>
          </cell>
          <cell r="D264" t="str">
            <v>外国语言文学学院</v>
          </cell>
        </row>
        <row r="265">
          <cell r="C265" t="str">
            <v>周利君</v>
          </cell>
          <cell r="D265" t="str">
            <v>外国语言文学学院</v>
          </cell>
        </row>
        <row r="266">
          <cell r="C266" t="str">
            <v>何莉</v>
          </cell>
          <cell r="D266" t="str">
            <v>外国语言文学学院</v>
          </cell>
        </row>
        <row r="267">
          <cell r="C267" t="str">
            <v>王立琴</v>
          </cell>
          <cell r="D267" t="str">
            <v>外国语言文学学院</v>
          </cell>
        </row>
        <row r="268">
          <cell r="C268" t="str">
            <v>肖坤雪</v>
          </cell>
          <cell r="D268" t="str">
            <v>外国语言文学学院</v>
          </cell>
        </row>
        <row r="269">
          <cell r="C269" t="str">
            <v>王颖</v>
          </cell>
          <cell r="D269" t="str">
            <v>外国语言文学学院</v>
          </cell>
        </row>
        <row r="270">
          <cell r="C270" t="str">
            <v>李佳</v>
          </cell>
          <cell r="D270" t="str">
            <v>外国语言文学学院</v>
          </cell>
        </row>
        <row r="271">
          <cell r="C271" t="str">
            <v>明珠</v>
          </cell>
          <cell r="D271" t="str">
            <v>外国语言文学学院</v>
          </cell>
        </row>
        <row r="272">
          <cell r="C272" t="str">
            <v>邓雪梅</v>
          </cell>
          <cell r="D272" t="str">
            <v>外国语言文学学院</v>
          </cell>
        </row>
        <row r="273">
          <cell r="C273" t="str">
            <v>周力平</v>
          </cell>
          <cell r="D273" t="str">
            <v>外国语言文学学院</v>
          </cell>
        </row>
        <row r="274">
          <cell r="C274" t="str">
            <v>陈艳</v>
          </cell>
          <cell r="D274" t="str">
            <v>外国语言文学学院</v>
          </cell>
        </row>
        <row r="275">
          <cell r="C275" t="str">
            <v>蒋翠</v>
          </cell>
          <cell r="D275" t="str">
            <v>外国语言文学学院</v>
          </cell>
        </row>
        <row r="276">
          <cell r="C276" t="str">
            <v>汪兴楣</v>
          </cell>
          <cell r="D276" t="str">
            <v>外国语言文学学院</v>
          </cell>
        </row>
        <row r="277">
          <cell r="C277" t="str">
            <v>杨烁</v>
          </cell>
          <cell r="D277" t="str">
            <v>外国语言文学学院</v>
          </cell>
        </row>
        <row r="278">
          <cell r="C278" t="str">
            <v>石海霞</v>
          </cell>
          <cell r="D278" t="str">
            <v>外国语言文学学院</v>
          </cell>
        </row>
        <row r="279">
          <cell r="C279" t="str">
            <v>邹娟</v>
          </cell>
          <cell r="D279" t="str">
            <v>外国语言文学学院</v>
          </cell>
        </row>
        <row r="280">
          <cell r="C280" t="str">
            <v>马之成</v>
          </cell>
          <cell r="D280" t="str">
            <v>外国语言文学学院</v>
          </cell>
        </row>
        <row r="281">
          <cell r="C281" t="str">
            <v>鄢文亚</v>
          </cell>
          <cell r="D281" t="str">
            <v>外国语言文学学院</v>
          </cell>
        </row>
        <row r="282">
          <cell r="C282" t="str">
            <v>吴庸</v>
          </cell>
          <cell r="D282" t="str">
            <v>外国语言文学学院</v>
          </cell>
        </row>
        <row r="283">
          <cell r="C283" t="str">
            <v>任炜伟</v>
          </cell>
          <cell r="D283" t="str">
            <v>学前教育学院</v>
          </cell>
        </row>
        <row r="284">
          <cell r="C284" t="str">
            <v>王茂</v>
          </cell>
          <cell r="D284" t="str">
            <v>外国语言文学学院</v>
          </cell>
        </row>
        <row r="285">
          <cell r="C285" t="str">
            <v>杨茜</v>
          </cell>
          <cell r="D285" t="str">
            <v>外国语言文学学院</v>
          </cell>
        </row>
        <row r="286">
          <cell r="C286" t="str">
            <v>邱玉华</v>
          </cell>
          <cell r="D286" t="str">
            <v>外国语言文学学院</v>
          </cell>
        </row>
        <row r="287">
          <cell r="C287" t="str">
            <v>熊笛</v>
          </cell>
          <cell r="D287" t="str">
            <v>外国语言文学学院</v>
          </cell>
        </row>
        <row r="288">
          <cell r="C288" t="str">
            <v>李文燕</v>
          </cell>
          <cell r="D288" t="str">
            <v>外国语言文学学院</v>
          </cell>
        </row>
        <row r="289">
          <cell r="C289" t="str">
            <v>梁本彬</v>
          </cell>
          <cell r="D289" t="str">
            <v>外国语言文学学院</v>
          </cell>
        </row>
        <row r="290">
          <cell r="C290" t="str">
            <v>梁爽</v>
          </cell>
          <cell r="D290" t="str">
            <v>外国语言文学学院</v>
          </cell>
        </row>
        <row r="291">
          <cell r="C291" t="str">
            <v>宋本龙</v>
          </cell>
          <cell r="D291" t="str">
            <v>外国语言文学学院</v>
          </cell>
        </row>
        <row r="292">
          <cell r="C292" t="str">
            <v>朱丽静</v>
          </cell>
          <cell r="D292" t="str">
            <v>继教院</v>
          </cell>
        </row>
        <row r="293">
          <cell r="C293" t="str">
            <v>胡飞</v>
          </cell>
          <cell r="D293" t="str">
            <v>信息中心</v>
          </cell>
        </row>
        <row r="294">
          <cell r="C294" t="str">
            <v>彭涛</v>
          </cell>
          <cell r="D294" t="str">
            <v>信息中心</v>
          </cell>
        </row>
        <row r="295">
          <cell r="C295" t="str">
            <v>杨华千</v>
          </cell>
          <cell r="D295" t="str">
            <v>数学与信息工程学院</v>
          </cell>
        </row>
        <row r="296">
          <cell r="C296" t="str">
            <v>熊云</v>
          </cell>
          <cell r="D296" t="str">
            <v>纪监审处</v>
          </cell>
        </row>
        <row r="297">
          <cell r="C297" t="str">
            <v>余瑶</v>
          </cell>
          <cell r="D297" t="str">
            <v>校办</v>
          </cell>
        </row>
        <row r="298">
          <cell r="C298" t="str">
            <v>陈少波</v>
          </cell>
          <cell r="D298" t="str">
            <v>基建后勤处</v>
          </cell>
        </row>
        <row r="299">
          <cell r="C299" t="str">
            <v>孙毅松</v>
          </cell>
          <cell r="D299" t="str">
            <v>基建后勤处</v>
          </cell>
        </row>
        <row r="300">
          <cell r="C300" t="str">
            <v>罗飞</v>
          </cell>
          <cell r="D300" t="str">
            <v>宣传部</v>
          </cell>
        </row>
        <row r="301">
          <cell r="C301" t="str">
            <v>何森林</v>
          </cell>
          <cell r="D301" t="str">
            <v>组织部</v>
          </cell>
        </row>
        <row r="302">
          <cell r="C302" t="str">
            <v>余业君</v>
          </cell>
          <cell r="D302" t="str">
            <v>纪监审处</v>
          </cell>
        </row>
        <row r="303">
          <cell r="C303" t="str">
            <v>李家智</v>
          </cell>
          <cell r="D303" t="str">
            <v>校办</v>
          </cell>
        </row>
        <row r="304">
          <cell r="C304" t="str">
            <v>刘奇</v>
          </cell>
          <cell r="D304" t="str">
            <v>学生处</v>
          </cell>
        </row>
        <row r="305">
          <cell r="C305" t="str">
            <v>马洁</v>
          </cell>
          <cell r="D305" t="str">
            <v>质量监测与评价中心</v>
          </cell>
        </row>
        <row r="306">
          <cell r="C306" t="str">
            <v>曾茜</v>
          </cell>
          <cell r="D306" t="str">
            <v>招生就业处</v>
          </cell>
        </row>
        <row r="307">
          <cell r="C307" t="str">
            <v>杨宇孛</v>
          </cell>
          <cell r="D307" t="str">
            <v>学生处</v>
          </cell>
        </row>
        <row r="308">
          <cell r="C308" t="str">
            <v>张圯姣</v>
          </cell>
          <cell r="D308" t="str">
            <v>教师教育学院</v>
          </cell>
        </row>
        <row r="309">
          <cell r="C309" t="str">
            <v>黄恩亮</v>
          </cell>
          <cell r="D309" t="str">
            <v>旅游与服务管理学院</v>
          </cell>
        </row>
        <row r="310">
          <cell r="C310" t="str">
            <v>胡轶众</v>
          </cell>
          <cell r="D310" t="str">
            <v>招生就业处</v>
          </cell>
        </row>
        <row r="311">
          <cell r="C311" t="str">
            <v>吕品</v>
          </cell>
          <cell r="D311" t="str">
            <v>学生处</v>
          </cell>
        </row>
        <row r="312">
          <cell r="C312" t="str">
            <v>蒋菲菲</v>
          </cell>
          <cell r="D312" t="str">
            <v>学前教育学院</v>
          </cell>
        </row>
        <row r="313">
          <cell r="C313" t="str">
            <v>杨柳青</v>
          </cell>
          <cell r="D313" t="str">
            <v>招生就业处</v>
          </cell>
        </row>
        <row r="314">
          <cell r="C314" t="str">
            <v>王忠华</v>
          </cell>
          <cell r="D314" t="str">
            <v>基建后勤处</v>
          </cell>
        </row>
        <row r="315">
          <cell r="C315" t="str">
            <v>戴佳朋</v>
          </cell>
          <cell r="D315" t="str">
            <v>马克思主义学院</v>
          </cell>
        </row>
        <row r="316">
          <cell r="C316" t="str">
            <v>谭卫伟</v>
          </cell>
          <cell r="D316" t="str">
            <v>校办</v>
          </cell>
        </row>
        <row r="317">
          <cell r="C317" t="str">
            <v>吴晓珍</v>
          </cell>
          <cell r="D317" t="str">
            <v>校工会</v>
          </cell>
        </row>
        <row r="318">
          <cell r="C318" t="str">
            <v>曹玲辉</v>
          </cell>
          <cell r="D318" t="str">
            <v>基建后勤处</v>
          </cell>
        </row>
        <row r="319">
          <cell r="C319" t="str">
            <v>杨霖华</v>
          </cell>
          <cell r="D319" t="str">
            <v>经济与工商管理学院</v>
          </cell>
        </row>
        <row r="320">
          <cell r="C320" t="str">
            <v>李亚敏</v>
          </cell>
          <cell r="D320" t="str">
            <v>经济与工商管理学院</v>
          </cell>
        </row>
        <row r="321">
          <cell r="C321" t="str">
            <v>严国华</v>
          </cell>
          <cell r="D321" t="str">
            <v>宣传部</v>
          </cell>
        </row>
        <row r="322">
          <cell r="C322" t="str">
            <v>郎艳丽</v>
          </cell>
          <cell r="D322" t="str">
            <v>文学与传媒学院</v>
          </cell>
        </row>
        <row r="323">
          <cell r="C323" t="str">
            <v>陈月红</v>
          </cell>
          <cell r="D323" t="str">
            <v>马克思主义学院</v>
          </cell>
        </row>
        <row r="324">
          <cell r="C324" t="str">
            <v>方芳</v>
          </cell>
          <cell r="D324" t="str">
            <v>马克思主义学院</v>
          </cell>
        </row>
        <row r="325">
          <cell r="C325" t="str">
            <v>廖益</v>
          </cell>
          <cell r="D325" t="str">
            <v>经济与工商管理学院</v>
          </cell>
        </row>
        <row r="326">
          <cell r="C326" t="str">
            <v>邓昌军</v>
          </cell>
          <cell r="D326" t="str">
            <v>马克思主义学院</v>
          </cell>
        </row>
        <row r="327">
          <cell r="C327" t="str">
            <v>刘秀莉</v>
          </cell>
          <cell r="D327" t="str">
            <v>经济与工商管理学院</v>
          </cell>
        </row>
        <row r="328">
          <cell r="C328" t="str">
            <v>黄蕾</v>
          </cell>
          <cell r="D328" t="str">
            <v>经济与工商管理学院</v>
          </cell>
        </row>
        <row r="329">
          <cell r="C329" t="str">
            <v>张熙悦</v>
          </cell>
          <cell r="D329" t="str">
            <v>经济与工商管理学院</v>
          </cell>
        </row>
        <row r="330">
          <cell r="C330" t="str">
            <v>许子渝</v>
          </cell>
          <cell r="D330" t="str">
            <v>马克思主义学院</v>
          </cell>
        </row>
        <row r="331">
          <cell r="C331" t="str">
            <v>袁柏乔</v>
          </cell>
          <cell r="D331" t="str">
            <v>经济与工商管理学院</v>
          </cell>
        </row>
        <row r="332">
          <cell r="C332" t="str">
            <v>郭旭</v>
          </cell>
          <cell r="D332" t="str">
            <v>经济与工商管理学院</v>
          </cell>
        </row>
        <row r="333">
          <cell r="C333" t="str">
            <v>曹岚</v>
          </cell>
          <cell r="D333" t="str">
            <v>马克思主义学院</v>
          </cell>
        </row>
        <row r="334">
          <cell r="C334" t="str">
            <v>黎世红</v>
          </cell>
          <cell r="D334" t="str">
            <v>马克思主义学院</v>
          </cell>
        </row>
        <row r="335">
          <cell r="C335" t="str">
            <v>谢明</v>
          </cell>
          <cell r="D335" t="str">
            <v>马克思主义学院</v>
          </cell>
        </row>
        <row r="336">
          <cell r="C336" t="str">
            <v>陈静zj</v>
          </cell>
          <cell r="D336" t="str">
            <v>经济与工商管理学院</v>
          </cell>
        </row>
        <row r="337">
          <cell r="C337" t="str">
            <v>钱立</v>
          </cell>
          <cell r="D337" t="str">
            <v>经济与工商管理学院</v>
          </cell>
        </row>
        <row r="338">
          <cell r="C338" t="str">
            <v>贺方成</v>
          </cell>
          <cell r="D338" t="str">
            <v>外国语言文学学院</v>
          </cell>
        </row>
        <row r="339">
          <cell r="C339" t="str">
            <v>黄邦道</v>
          </cell>
          <cell r="D339" t="str">
            <v>马克思主义学院</v>
          </cell>
        </row>
        <row r="340">
          <cell r="C340" t="str">
            <v>李荣健</v>
          </cell>
          <cell r="D340" t="str">
            <v>经济与工商管理学院</v>
          </cell>
        </row>
        <row r="341">
          <cell r="C341" t="str">
            <v>刘冬梅</v>
          </cell>
          <cell r="D341" t="str">
            <v>学前教育学院</v>
          </cell>
        </row>
        <row r="342">
          <cell r="C342" t="str">
            <v>万曾珍</v>
          </cell>
          <cell r="D342" t="str">
            <v>马克思主义学院</v>
          </cell>
        </row>
        <row r="343">
          <cell r="C343" t="str">
            <v>杨怡</v>
          </cell>
          <cell r="D343" t="str">
            <v>教师教育学院</v>
          </cell>
        </row>
        <row r="344">
          <cell r="C344" t="str">
            <v>李高芬</v>
          </cell>
          <cell r="D344" t="str">
            <v>经济与工商管理学院</v>
          </cell>
        </row>
        <row r="345">
          <cell r="C345" t="str">
            <v>纪兵</v>
          </cell>
          <cell r="D345" t="str">
            <v>经济与工商管理学院</v>
          </cell>
        </row>
        <row r="346">
          <cell r="C346" t="str">
            <v>蒋元芳</v>
          </cell>
          <cell r="D346" t="str">
            <v>经济与工商管理学院</v>
          </cell>
        </row>
        <row r="347">
          <cell r="C347" t="str">
            <v>张承凤</v>
          </cell>
          <cell r="D347" t="str">
            <v>文学与传媒学院</v>
          </cell>
        </row>
        <row r="348">
          <cell r="C348" t="str">
            <v>王智武</v>
          </cell>
          <cell r="D348" t="str">
            <v>资产设备处</v>
          </cell>
        </row>
        <row r="349">
          <cell r="C349" t="str">
            <v>蒋赏</v>
          </cell>
          <cell r="D349" t="str">
            <v>文学与传媒学院</v>
          </cell>
        </row>
        <row r="350">
          <cell r="C350" t="str">
            <v>周平</v>
          </cell>
          <cell r="D350" t="str">
            <v>信息中心</v>
          </cell>
        </row>
        <row r="351">
          <cell r="C351" t="str">
            <v>陈静zw</v>
          </cell>
          <cell r="D351" t="str">
            <v>文学与传媒学院</v>
          </cell>
        </row>
        <row r="352">
          <cell r="C352" t="str">
            <v>晏菁</v>
          </cell>
          <cell r="D352" t="str">
            <v>文学与传媒学院</v>
          </cell>
        </row>
        <row r="353">
          <cell r="C353" t="str">
            <v>肖雪莲</v>
          </cell>
          <cell r="D353" t="str">
            <v>文学与传媒学院</v>
          </cell>
        </row>
        <row r="354">
          <cell r="C354" t="str">
            <v>李宣霖</v>
          </cell>
          <cell r="D354" t="str">
            <v>文学与传媒学院</v>
          </cell>
        </row>
        <row r="355">
          <cell r="C355" t="str">
            <v>李蕾</v>
          </cell>
          <cell r="D355" t="str">
            <v>文学与传媒学院</v>
          </cell>
        </row>
        <row r="356">
          <cell r="C356" t="str">
            <v>谢峰</v>
          </cell>
          <cell r="D356" t="str">
            <v>教务处</v>
          </cell>
        </row>
        <row r="357">
          <cell r="C357" t="str">
            <v>严亚</v>
          </cell>
          <cell r="D357" t="str">
            <v>文学与传媒学院</v>
          </cell>
        </row>
        <row r="358">
          <cell r="C358" t="str">
            <v>金华</v>
          </cell>
          <cell r="D358" t="str">
            <v>文学与传媒学院</v>
          </cell>
        </row>
        <row r="359">
          <cell r="C359" t="str">
            <v>孙肇伦</v>
          </cell>
          <cell r="D359" t="str">
            <v>文学与传媒学院</v>
          </cell>
        </row>
        <row r="360">
          <cell r="C360" t="str">
            <v>任运昌</v>
          </cell>
          <cell r="D360" t="str">
            <v>科技处</v>
          </cell>
        </row>
        <row r="361">
          <cell r="C361" t="str">
            <v>郑轶彦</v>
          </cell>
          <cell r="D361" t="str">
            <v>图书馆、档案馆、校史馆</v>
          </cell>
        </row>
        <row r="362">
          <cell r="C362" t="str">
            <v>梅健</v>
          </cell>
          <cell r="D362" t="str">
            <v>文学与传媒学院</v>
          </cell>
        </row>
        <row r="363">
          <cell r="C363" t="str">
            <v>李公文</v>
          </cell>
          <cell r="D363" t="str">
            <v>文学与传媒学院</v>
          </cell>
        </row>
        <row r="364">
          <cell r="C364" t="str">
            <v>胡昊</v>
          </cell>
          <cell r="D364" t="str">
            <v>学前教育学院</v>
          </cell>
        </row>
        <row r="365">
          <cell r="C365" t="str">
            <v>胡兵</v>
          </cell>
          <cell r="D365" t="str">
            <v>文学与传媒学院</v>
          </cell>
        </row>
        <row r="366">
          <cell r="C366" t="str">
            <v>张亚婷</v>
          </cell>
          <cell r="D366" t="str">
            <v>文学与传媒学院</v>
          </cell>
        </row>
        <row r="367">
          <cell r="C367" t="str">
            <v>高永江</v>
          </cell>
          <cell r="D367" t="str">
            <v>文学与传媒学院</v>
          </cell>
        </row>
        <row r="368">
          <cell r="C368" t="str">
            <v>魏巍</v>
          </cell>
          <cell r="D368" t="str">
            <v>学生处</v>
          </cell>
        </row>
        <row r="369">
          <cell r="C369" t="str">
            <v>秦弘</v>
          </cell>
          <cell r="D369" t="str">
            <v>基建后勤处</v>
          </cell>
        </row>
        <row r="370">
          <cell r="C370" t="str">
            <v>陈磊</v>
          </cell>
          <cell r="D370" t="str">
            <v>马克思主义学院</v>
          </cell>
        </row>
        <row r="371">
          <cell r="C371" t="str">
            <v>李霞</v>
          </cell>
          <cell r="D371" t="str">
            <v>基建后勤处</v>
          </cell>
        </row>
        <row r="372">
          <cell r="C372" t="str">
            <v>向君</v>
          </cell>
          <cell r="D372" t="str">
            <v>资产设备处</v>
          </cell>
        </row>
        <row r="373">
          <cell r="C373" t="str">
            <v>陈远刚</v>
          </cell>
          <cell r="D373" t="str">
            <v>离退休工作处</v>
          </cell>
        </row>
        <row r="374">
          <cell r="C374" t="str">
            <v>余灵燕</v>
          </cell>
          <cell r="D374" t="str">
            <v>基建后勤处</v>
          </cell>
        </row>
        <row r="375">
          <cell r="C375" t="str">
            <v>符淼</v>
          </cell>
          <cell r="D375" t="str">
            <v>资产设备处</v>
          </cell>
        </row>
        <row r="376">
          <cell r="C376" t="str">
            <v>于洪燕</v>
          </cell>
          <cell r="D376" t="str">
            <v>教师教育学院</v>
          </cell>
        </row>
        <row r="377">
          <cell r="C377" t="str">
            <v>樊新梅</v>
          </cell>
          <cell r="D377" t="str">
            <v>基建后勤处</v>
          </cell>
        </row>
        <row r="378">
          <cell r="C378" t="str">
            <v>吴国新</v>
          </cell>
          <cell r="D378" t="str">
            <v>资产设备处</v>
          </cell>
        </row>
        <row r="379">
          <cell r="C379" t="str">
            <v>陈彬</v>
          </cell>
          <cell r="D379" t="str">
            <v>基建后勤处</v>
          </cell>
        </row>
        <row r="380">
          <cell r="C380" t="str">
            <v>周静</v>
          </cell>
          <cell r="D380" t="str">
            <v>文学与传媒学院</v>
          </cell>
        </row>
        <row r="381">
          <cell r="C381" t="str">
            <v>袁先有</v>
          </cell>
          <cell r="D381" t="str">
            <v>基建后勤处</v>
          </cell>
        </row>
        <row r="382">
          <cell r="C382" t="str">
            <v>秦江蓉</v>
          </cell>
          <cell r="D382" t="str">
            <v>基建后勤处</v>
          </cell>
        </row>
        <row r="383">
          <cell r="C383" t="str">
            <v>万长波</v>
          </cell>
          <cell r="D383" t="str">
            <v>基建后勤处</v>
          </cell>
        </row>
        <row r="384">
          <cell r="C384" t="str">
            <v>代先明</v>
          </cell>
          <cell r="D384" t="str">
            <v>基建后勤处</v>
          </cell>
        </row>
        <row r="385">
          <cell r="C385" t="str">
            <v>王克难</v>
          </cell>
          <cell r="D385" t="str">
            <v>基建后勤处</v>
          </cell>
        </row>
        <row r="386">
          <cell r="C386" t="str">
            <v>文宏丽</v>
          </cell>
          <cell r="D386" t="str">
            <v>财务处</v>
          </cell>
        </row>
        <row r="387">
          <cell r="C387" t="str">
            <v>廖伟</v>
          </cell>
          <cell r="D387" t="str">
            <v>基建后勤处</v>
          </cell>
        </row>
        <row r="388">
          <cell r="C388" t="str">
            <v>帅明友</v>
          </cell>
          <cell r="D388" t="str">
            <v>基建后勤处</v>
          </cell>
        </row>
        <row r="389">
          <cell r="C389" t="str">
            <v>谭林</v>
          </cell>
          <cell r="D389" t="str">
            <v>基建后勤处</v>
          </cell>
        </row>
        <row r="390">
          <cell r="C390" t="str">
            <v>蒋建国</v>
          </cell>
          <cell r="D390" t="str">
            <v>基建后勤处</v>
          </cell>
        </row>
        <row r="391">
          <cell r="C391" t="str">
            <v>张春华</v>
          </cell>
          <cell r="D391" t="str">
            <v>资产设备处</v>
          </cell>
        </row>
        <row r="392">
          <cell r="C392" t="str">
            <v>唐清安</v>
          </cell>
          <cell r="D392" t="str">
            <v>基建后勤处</v>
          </cell>
        </row>
        <row r="393">
          <cell r="C393" t="str">
            <v>杨燕滨</v>
          </cell>
          <cell r="D393" t="str">
            <v>校办（校级领导）</v>
          </cell>
        </row>
        <row r="394">
          <cell r="C394" t="str">
            <v>曹问</v>
          </cell>
          <cell r="D394" t="str">
            <v>质量监测与评价中心</v>
          </cell>
        </row>
        <row r="395">
          <cell r="C395" t="str">
            <v>钟昱</v>
          </cell>
          <cell r="D395" t="str">
            <v>教师教育学院</v>
          </cell>
        </row>
        <row r="396">
          <cell r="C396" t="str">
            <v>陈茂直</v>
          </cell>
          <cell r="D396" t="str">
            <v>经济与工商管理学院</v>
          </cell>
        </row>
        <row r="397">
          <cell r="C397" t="str">
            <v>李晓波</v>
          </cell>
          <cell r="D397" t="str">
            <v>生物与化学工程学院</v>
          </cell>
        </row>
        <row r="398">
          <cell r="C398" t="str">
            <v>孟亚</v>
          </cell>
          <cell r="D398" t="str">
            <v>文学与传媒学院</v>
          </cell>
        </row>
        <row r="399">
          <cell r="C399" t="str">
            <v>蒋薇</v>
          </cell>
          <cell r="D399" t="str">
            <v>美术学院</v>
          </cell>
        </row>
        <row r="400">
          <cell r="C400" t="str">
            <v>蒋韪鲔</v>
          </cell>
          <cell r="D400" t="str">
            <v>美术学院</v>
          </cell>
        </row>
        <row r="401">
          <cell r="C401" t="str">
            <v>李莉</v>
          </cell>
          <cell r="D401" t="str">
            <v>旅游与服务管理学院</v>
          </cell>
        </row>
        <row r="402">
          <cell r="C402" t="str">
            <v>王强</v>
          </cell>
          <cell r="D402" t="str">
            <v>生物与化学工程学院</v>
          </cell>
        </row>
        <row r="403">
          <cell r="C403" t="str">
            <v>李贵节</v>
          </cell>
          <cell r="D403" t="str">
            <v>生物与化学工程学院</v>
          </cell>
        </row>
        <row r="404">
          <cell r="C404" t="str">
            <v>黄军建</v>
          </cell>
          <cell r="D404" t="str">
            <v>数学与信息工程学院</v>
          </cell>
        </row>
        <row r="405">
          <cell r="C405" t="str">
            <v>唐波</v>
          </cell>
          <cell r="D405" t="str">
            <v>旅游与服务管理学院</v>
          </cell>
        </row>
        <row r="406">
          <cell r="C406" t="str">
            <v>王波</v>
          </cell>
          <cell r="D406" t="str">
            <v>旅游与服务管理学院</v>
          </cell>
        </row>
        <row r="407">
          <cell r="C407" t="str">
            <v>汪正彬</v>
          </cell>
          <cell r="D407" t="str">
            <v>旅游与服务管理学院</v>
          </cell>
        </row>
        <row r="408">
          <cell r="C408" t="str">
            <v>房振兴</v>
          </cell>
          <cell r="D408" t="str">
            <v>文学与传媒学院</v>
          </cell>
        </row>
        <row r="409">
          <cell r="C409" t="str">
            <v>吴爽</v>
          </cell>
          <cell r="D409" t="str">
            <v>教师教育学院</v>
          </cell>
        </row>
        <row r="410">
          <cell r="C410" t="str">
            <v>蒲昌玖</v>
          </cell>
          <cell r="D410" t="str">
            <v>信息中心</v>
          </cell>
        </row>
        <row r="411">
          <cell r="C411" t="str">
            <v>王丽</v>
          </cell>
          <cell r="D411" t="str">
            <v>重庆市中小学教师发展中心</v>
          </cell>
        </row>
        <row r="412">
          <cell r="C412" t="str">
            <v>黎思彤</v>
          </cell>
          <cell r="D412" t="str">
            <v>校办</v>
          </cell>
        </row>
        <row r="413">
          <cell r="C413" t="str">
            <v>张超</v>
          </cell>
          <cell r="D413" t="str">
            <v>基建后勤处</v>
          </cell>
        </row>
        <row r="414">
          <cell r="C414" t="str">
            <v>杨熊裔</v>
          </cell>
          <cell r="D414" t="str">
            <v>组织部</v>
          </cell>
        </row>
        <row r="415">
          <cell r="C415" t="str">
            <v>龙洁</v>
          </cell>
          <cell r="D415" t="str">
            <v>教务处</v>
          </cell>
        </row>
        <row r="416">
          <cell r="C416" t="str">
            <v>陈青松</v>
          </cell>
          <cell r="D416" t="str">
            <v>基建后勤处</v>
          </cell>
        </row>
        <row r="417">
          <cell r="C417" t="str">
            <v>邹渝</v>
          </cell>
          <cell r="D417" t="str">
            <v>校办（校级领导）</v>
          </cell>
        </row>
        <row r="418">
          <cell r="C418" t="str">
            <v>陈祖平</v>
          </cell>
          <cell r="D418" t="str">
            <v>宣传部</v>
          </cell>
        </row>
        <row r="419">
          <cell r="C419" t="str">
            <v>秦英</v>
          </cell>
          <cell r="D419" t="str">
            <v>基建后勤处</v>
          </cell>
        </row>
        <row r="420">
          <cell r="C420" t="str">
            <v>陈利鲜</v>
          </cell>
          <cell r="D420" t="str">
            <v>科技处</v>
          </cell>
        </row>
        <row r="421">
          <cell r="C421" t="str">
            <v>高燕</v>
          </cell>
          <cell r="D421" t="str">
            <v>学生处</v>
          </cell>
        </row>
        <row r="422">
          <cell r="C422" t="str">
            <v>黄俊杰</v>
          </cell>
          <cell r="D422" t="str">
            <v>纪监审处</v>
          </cell>
        </row>
        <row r="423">
          <cell r="C423" t="str">
            <v>蒋文恬</v>
          </cell>
          <cell r="D423" t="str">
            <v>旅游与服务管理学院</v>
          </cell>
        </row>
        <row r="424">
          <cell r="C424" t="str">
            <v>李颖</v>
          </cell>
          <cell r="D424" t="str">
            <v>教师教育学院</v>
          </cell>
        </row>
        <row r="425">
          <cell r="C425" t="str">
            <v>李志伟</v>
          </cell>
          <cell r="D425" t="str">
            <v>旅游与服务管理学院</v>
          </cell>
        </row>
        <row r="426">
          <cell r="C426" t="str">
            <v>刘潇湘</v>
          </cell>
          <cell r="D426" t="str">
            <v>学前教育学院</v>
          </cell>
        </row>
        <row r="427">
          <cell r="C427" t="str">
            <v>罗玉林</v>
          </cell>
          <cell r="D427" t="str">
            <v>经济与工商管理学院</v>
          </cell>
        </row>
        <row r="428">
          <cell r="C428" t="str">
            <v>石开云</v>
          </cell>
          <cell r="D428" t="str">
            <v>生物与化学工程学院</v>
          </cell>
        </row>
        <row r="429">
          <cell r="C429" t="str">
            <v>宋涛</v>
          </cell>
          <cell r="D429" t="str">
            <v>教务处</v>
          </cell>
        </row>
        <row r="430">
          <cell r="C430" t="str">
            <v>汤洪波</v>
          </cell>
          <cell r="D430" t="str">
            <v>外国语言文学学院</v>
          </cell>
        </row>
        <row r="431">
          <cell r="C431" t="str">
            <v>唐弢</v>
          </cell>
          <cell r="D431" t="str">
            <v>外国语言文学学院</v>
          </cell>
        </row>
        <row r="432">
          <cell r="C432" t="str">
            <v>王娅</v>
          </cell>
          <cell r="D432" t="str">
            <v>外国语言文学学院</v>
          </cell>
        </row>
        <row r="433">
          <cell r="C433" t="str">
            <v>王玉娥</v>
          </cell>
          <cell r="D433" t="str">
            <v>经济与工商管理学院</v>
          </cell>
        </row>
        <row r="434">
          <cell r="C434" t="str">
            <v>徐飞</v>
          </cell>
          <cell r="D434" t="str">
            <v>外国语言文学学院</v>
          </cell>
        </row>
        <row r="435">
          <cell r="C435" t="str">
            <v>杨璐</v>
          </cell>
          <cell r="D435" t="str">
            <v>外国语言文学学院</v>
          </cell>
        </row>
        <row r="436">
          <cell r="C436" t="str">
            <v>杨文建</v>
          </cell>
          <cell r="D436" t="str">
            <v>图书馆、档案馆、校史馆</v>
          </cell>
        </row>
        <row r="437">
          <cell r="C437" t="str">
            <v>杨欣</v>
          </cell>
          <cell r="D437" t="str">
            <v>外国语言文学学院</v>
          </cell>
        </row>
        <row r="438">
          <cell r="C438" t="str">
            <v>杨中华</v>
          </cell>
          <cell r="D438" t="str">
            <v>美术学院</v>
          </cell>
        </row>
        <row r="439">
          <cell r="C439" t="str">
            <v>姚富光</v>
          </cell>
          <cell r="D439" t="str">
            <v>信息中心</v>
          </cell>
        </row>
        <row r="440">
          <cell r="C440" t="str">
            <v>占剑</v>
          </cell>
          <cell r="D440" t="str">
            <v>数学与信息工程学院</v>
          </cell>
        </row>
        <row r="441">
          <cell r="C441" t="str">
            <v>张莉</v>
          </cell>
          <cell r="D441" t="str">
            <v>美术学院</v>
          </cell>
        </row>
        <row r="442">
          <cell r="C442" t="str">
            <v>郑红</v>
          </cell>
          <cell r="D442" t="str">
            <v>经济与工商管理学院</v>
          </cell>
        </row>
        <row r="443">
          <cell r="C443" t="str">
            <v>周雅琳</v>
          </cell>
          <cell r="D443" t="str">
            <v>生物与化学工程学院</v>
          </cell>
        </row>
        <row r="444">
          <cell r="C444" t="str">
            <v>邹函</v>
          </cell>
          <cell r="D444" t="str">
            <v>旅游与服务管理学院</v>
          </cell>
        </row>
        <row r="445">
          <cell r="C445" t="str">
            <v>邹晓兵</v>
          </cell>
          <cell r="D445" t="str">
            <v>数学与信息工程学院</v>
          </cell>
        </row>
        <row r="446">
          <cell r="C446" t="str">
            <v>邹晓川</v>
          </cell>
          <cell r="D446" t="str">
            <v>生物与化学工程学院</v>
          </cell>
        </row>
        <row r="447">
          <cell r="C447" t="str">
            <v>陈绍成</v>
          </cell>
          <cell r="D447" t="str">
            <v>生物与化学工程学院</v>
          </cell>
        </row>
        <row r="448">
          <cell r="C448" t="str">
            <v>马正兵</v>
          </cell>
          <cell r="D448" t="str">
            <v>经济与工商管理学院</v>
          </cell>
        </row>
        <row r="449">
          <cell r="C449" t="str">
            <v>刘玉丽</v>
          </cell>
          <cell r="D449" t="str">
            <v>旅游与服务管理学院</v>
          </cell>
        </row>
        <row r="450">
          <cell r="C450" t="str">
            <v>王定梅</v>
          </cell>
          <cell r="D450" t="str">
            <v>基建后勤处</v>
          </cell>
        </row>
        <row r="451">
          <cell r="C451" t="str">
            <v>刘琴</v>
          </cell>
          <cell r="D451" t="str">
            <v>校办（校级领导）</v>
          </cell>
        </row>
        <row r="452">
          <cell r="C452" t="str">
            <v>栗晓玮</v>
          </cell>
          <cell r="D452" t="str">
            <v>国际交流合作处</v>
          </cell>
        </row>
        <row r="453">
          <cell r="C453" t="str">
            <v>赵利</v>
          </cell>
          <cell r="D453" t="str">
            <v>基建后勤处</v>
          </cell>
        </row>
        <row r="454">
          <cell r="C454" t="str">
            <v>陈鹏</v>
          </cell>
          <cell r="D454" t="str">
            <v>教务处</v>
          </cell>
        </row>
        <row r="455">
          <cell r="C455" t="str">
            <v>游曼</v>
          </cell>
          <cell r="D455" t="str">
            <v>科技处</v>
          </cell>
        </row>
        <row r="456">
          <cell r="C456" t="str">
            <v>郑静</v>
          </cell>
          <cell r="D456" t="str">
            <v>外国语言文学学院</v>
          </cell>
        </row>
        <row r="457">
          <cell r="C457" t="str">
            <v>徐懿</v>
          </cell>
          <cell r="D457" t="str">
            <v>美术学院</v>
          </cell>
        </row>
        <row r="458">
          <cell r="C458" t="str">
            <v>杨兴国</v>
          </cell>
          <cell r="D458" t="str">
            <v>学前教育学院</v>
          </cell>
        </row>
        <row r="459">
          <cell r="C459" t="str">
            <v>胡秋梦</v>
          </cell>
          <cell r="D459" t="str">
            <v>学前教育学院</v>
          </cell>
        </row>
        <row r="460">
          <cell r="C460" t="str">
            <v>李宗剑</v>
          </cell>
          <cell r="D460" t="str">
            <v>数学与信息工程学院</v>
          </cell>
        </row>
        <row r="461">
          <cell r="C461" t="str">
            <v>许伟tsb</v>
          </cell>
          <cell r="D461" t="str">
            <v>马克思主义学院</v>
          </cell>
        </row>
        <row r="462">
          <cell r="C462" t="str">
            <v>尹合栋</v>
          </cell>
          <cell r="D462" t="str">
            <v>教务处</v>
          </cell>
        </row>
        <row r="463">
          <cell r="C463" t="str">
            <v>宋永磊</v>
          </cell>
          <cell r="D463" t="str">
            <v>教务处</v>
          </cell>
        </row>
        <row r="464">
          <cell r="C464" t="str">
            <v>王优</v>
          </cell>
          <cell r="D464" t="str">
            <v>宣传部</v>
          </cell>
        </row>
        <row r="465">
          <cell r="C465" t="str">
            <v>王跃</v>
          </cell>
          <cell r="D465" t="str">
            <v>生物与化学工程学院</v>
          </cell>
        </row>
        <row r="466">
          <cell r="C466" t="str">
            <v>何润</v>
          </cell>
          <cell r="D466" t="str">
            <v>财务处</v>
          </cell>
        </row>
        <row r="467">
          <cell r="C467" t="str">
            <v>叶宗跃</v>
          </cell>
          <cell r="D467" t="str">
            <v>基建后勤处</v>
          </cell>
        </row>
        <row r="468">
          <cell r="C468" t="str">
            <v>欧亮</v>
          </cell>
          <cell r="D468" t="str">
            <v>图书馆、档案馆、校史馆</v>
          </cell>
        </row>
        <row r="469">
          <cell r="C469" t="str">
            <v>冉思玮</v>
          </cell>
          <cell r="D469" t="str">
            <v>文学与传媒学院</v>
          </cell>
        </row>
        <row r="470">
          <cell r="C470" t="str">
            <v>李海</v>
          </cell>
          <cell r="D470" t="str">
            <v>基建后勤处</v>
          </cell>
        </row>
        <row r="471">
          <cell r="C471" t="str">
            <v>李丹</v>
          </cell>
          <cell r="D471" t="str">
            <v>学前教育学院</v>
          </cell>
        </row>
        <row r="472">
          <cell r="C472" t="str">
            <v>童述莲</v>
          </cell>
          <cell r="D472" t="str">
            <v>基建后勤处</v>
          </cell>
        </row>
        <row r="473">
          <cell r="C473" t="str">
            <v>李志</v>
          </cell>
          <cell r="D473" t="str">
            <v>数学与信息工程学院</v>
          </cell>
        </row>
        <row r="474">
          <cell r="C474" t="str">
            <v>余光辉</v>
          </cell>
          <cell r="D474" t="str">
            <v>科技处</v>
          </cell>
        </row>
        <row r="475">
          <cell r="C475" t="str">
            <v>魏婷</v>
          </cell>
          <cell r="D475" t="str">
            <v>学生处</v>
          </cell>
        </row>
        <row r="476">
          <cell r="C476" t="str">
            <v>李旭</v>
          </cell>
          <cell r="D476" t="str">
            <v>美术学院</v>
          </cell>
        </row>
        <row r="477">
          <cell r="C477" t="str">
            <v>吴朝霞</v>
          </cell>
          <cell r="D477" t="str">
            <v>外国语言文学学院</v>
          </cell>
        </row>
        <row r="478">
          <cell r="C478" t="str">
            <v>张馥荔</v>
          </cell>
          <cell r="D478" t="str">
            <v>人事处</v>
          </cell>
        </row>
        <row r="479">
          <cell r="C479" t="str">
            <v>赵欣</v>
          </cell>
          <cell r="D479" t="str">
            <v>生物与化学工程学院</v>
          </cell>
        </row>
        <row r="480">
          <cell r="C480" t="str">
            <v>邓潇潇</v>
          </cell>
          <cell r="D480" t="str">
            <v>教师教育学院</v>
          </cell>
        </row>
        <row r="481">
          <cell r="C481" t="str">
            <v>孟现录</v>
          </cell>
          <cell r="D481" t="str">
            <v>教师教育学院</v>
          </cell>
        </row>
        <row r="482">
          <cell r="C482" t="str">
            <v>王瑶</v>
          </cell>
          <cell r="D482" t="str">
            <v>外国语言文学学院</v>
          </cell>
        </row>
        <row r="483">
          <cell r="C483" t="str">
            <v>陈钢</v>
          </cell>
          <cell r="D483" t="str">
            <v>文学与传媒学院</v>
          </cell>
        </row>
        <row r="484">
          <cell r="C484" t="str">
            <v>王茼萱</v>
          </cell>
          <cell r="D484" t="str">
            <v>文学与传媒学院</v>
          </cell>
        </row>
        <row r="485">
          <cell r="C485" t="str">
            <v>朱家明</v>
          </cell>
          <cell r="D485" t="str">
            <v>学前教育学院</v>
          </cell>
        </row>
        <row r="486">
          <cell r="C486" t="str">
            <v>雷静</v>
          </cell>
          <cell r="D486" t="str">
            <v>学前教育学院</v>
          </cell>
        </row>
        <row r="487">
          <cell r="C487" t="str">
            <v>汪娟</v>
          </cell>
          <cell r="D487" t="str">
            <v>学前教育学院</v>
          </cell>
        </row>
        <row r="488">
          <cell r="C488" t="str">
            <v>毋靖雨</v>
          </cell>
          <cell r="D488" t="str">
            <v>学生处</v>
          </cell>
        </row>
        <row r="489">
          <cell r="C489" t="str">
            <v>苟佳佳</v>
          </cell>
          <cell r="D489" t="str">
            <v>基建后勤处</v>
          </cell>
        </row>
        <row r="490">
          <cell r="C490" t="str">
            <v>刘熹</v>
          </cell>
          <cell r="D490" t="str">
            <v>文学与传媒学院</v>
          </cell>
        </row>
        <row r="491">
          <cell r="C491" t="str">
            <v>裴军芳</v>
          </cell>
          <cell r="D491" t="str">
            <v>数学与信息工程学院</v>
          </cell>
        </row>
        <row r="492">
          <cell r="C492" t="str">
            <v>王善安</v>
          </cell>
          <cell r="D492" t="str">
            <v>学前教育学院</v>
          </cell>
        </row>
        <row r="493">
          <cell r="C493" t="str">
            <v>刘小红</v>
          </cell>
          <cell r="D493" t="str">
            <v>学前教育学院</v>
          </cell>
        </row>
        <row r="494">
          <cell r="C494" t="str">
            <v>陈辉</v>
          </cell>
          <cell r="D494" t="str">
            <v>教师教育学院</v>
          </cell>
        </row>
        <row r="495">
          <cell r="C495" t="str">
            <v>李静茹</v>
          </cell>
          <cell r="D495" t="str">
            <v>数学与信息工程学院</v>
          </cell>
        </row>
        <row r="496">
          <cell r="C496" t="str">
            <v>丁可可</v>
          </cell>
          <cell r="D496" t="str">
            <v>经济与工商管理学院</v>
          </cell>
        </row>
        <row r="497">
          <cell r="C497" t="str">
            <v>王婧文</v>
          </cell>
          <cell r="D497" t="str">
            <v>学前教育学院</v>
          </cell>
        </row>
        <row r="498">
          <cell r="C498" t="str">
            <v>杨武代</v>
          </cell>
          <cell r="D498" t="str">
            <v>学前教育学院</v>
          </cell>
        </row>
        <row r="499">
          <cell r="C499" t="str">
            <v>韦文杰</v>
          </cell>
          <cell r="D499" t="str">
            <v>旅游与服务管理学院</v>
          </cell>
        </row>
        <row r="500">
          <cell r="C500" t="str">
            <v>徐琴</v>
          </cell>
          <cell r="D500" t="str">
            <v>美术学院</v>
          </cell>
        </row>
        <row r="501">
          <cell r="C501" t="str">
            <v>高楠</v>
          </cell>
          <cell r="D501" t="str">
            <v>外国语言文学学院</v>
          </cell>
        </row>
        <row r="502">
          <cell r="C502" t="str">
            <v>宋鑫婧</v>
          </cell>
          <cell r="D502" t="str">
            <v>外国语言文学学院</v>
          </cell>
        </row>
        <row r="503">
          <cell r="C503" t="str">
            <v>王珏</v>
          </cell>
          <cell r="D503" t="str">
            <v>旅游与服务管理学院</v>
          </cell>
        </row>
        <row r="504">
          <cell r="C504" t="str">
            <v>李青嵩</v>
          </cell>
          <cell r="D504" t="str">
            <v>数学与信息工程学院</v>
          </cell>
        </row>
        <row r="505">
          <cell r="C505" t="str">
            <v>隋勇</v>
          </cell>
          <cell r="D505" t="str">
            <v>教师教育学院</v>
          </cell>
        </row>
        <row r="506">
          <cell r="C506" t="str">
            <v>张文文</v>
          </cell>
          <cell r="D506" t="str">
            <v>外国语言文学学院</v>
          </cell>
        </row>
        <row r="507">
          <cell r="C507" t="str">
            <v>唐慧</v>
          </cell>
          <cell r="D507" t="str">
            <v>人事处</v>
          </cell>
        </row>
        <row r="508">
          <cell r="C508" t="str">
            <v>邓朝芳</v>
          </cell>
          <cell r="D508" t="str">
            <v>生物与化学工程学院</v>
          </cell>
        </row>
        <row r="509">
          <cell r="C509" t="str">
            <v>王存</v>
          </cell>
          <cell r="D509" t="str">
            <v>生物与化学工程学院</v>
          </cell>
        </row>
        <row r="510">
          <cell r="C510" t="str">
            <v>庞首颜</v>
          </cell>
          <cell r="D510" t="str">
            <v>教务处</v>
          </cell>
        </row>
        <row r="511">
          <cell r="C511" t="str">
            <v>秦澎</v>
          </cell>
          <cell r="D511" t="str">
            <v>质量监测与评价中心</v>
          </cell>
        </row>
        <row r="512">
          <cell r="C512" t="str">
            <v>胡良梁</v>
          </cell>
          <cell r="D512" t="str">
            <v>财务处</v>
          </cell>
        </row>
        <row r="513">
          <cell r="C513" t="str">
            <v>薛梅</v>
          </cell>
          <cell r="D513" t="str">
            <v>基建后勤处</v>
          </cell>
        </row>
        <row r="514">
          <cell r="C514" t="str">
            <v>田振华</v>
          </cell>
          <cell r="D514" t="str">
            <v>教师教育学院</v>
          </cell>
        </row>
        <row r="515">
          <cell r="C515" t="str">
            <v>李录琴</v>
          </cell>
          <cell r="D515" t="str">
            <v>教师教育学院</v>
          </cell>
        </row>
        <row r="516">
          <cell r="C516" t="str">
            <v>黄程佳</v>
          </cell>
          <cell r="D516" t="str">
            <v>学前教育学院</v>
          </cell>
        </row>
        <row r="517">
          <cell r="C517" t="str">
            <v>王瑜</v>
          </cell>
          <cell r="D517" t="str">
            <v>学前教育学院</v>
          </cell>
        </row>
        <row r="518">
          <cell r="C518" t="str">
            <v>韩姝</v>
          </cell>
          <cell r="D518" t="str">
            <v>文学与传媒学院</v>
          </cell>
        </row>
        <row r="519">
          <cell r="C519" t="str">
            <v>孟育耀</v>
          </cell>
          <cell r="D519" t="str">
            <v>文学与传媒学院</v>
          </cell>
        </row>
        <row r="520">
          <cell r="C520" t="str">
            <v>代咏梅</v>
          </cell>
          <cell r="D520" t="str">
            <v>文学与传媒学院</v>
          </cell>
        </row>
        <row r="521">
          <cell r="C521" t="str">
            <v>冯咏薇</v>
          </cell>
          <cell r="D521" t="str">
            <v>文学与传媒学院</v>
          </cell>
        </row>
        <row r="522">
          <cell r="C522" t="str">
            <v>沈歆昕</v>
          </cell>
          <cell r="D522" t="str">
            <v>外国语言文学学院</v>
          </cell>
        </row>
        <row r="523">
          <cell r="C523" t="str">
            <v>李慧</v>
          </cell>
          <cell r="D523" t="str">
            <v>外国语言文学学院</v>
          </cell>
        </row>
        <row r="524">
          <cell r="C524" t="str">
            <v>鲍俊颖</v>
          </cell>
          <cell r="D524" t="str">
            <v>数学与信息工程学院</v>
          </cell>
        </row>
        <row r="525">
          <cell r="C525" t="str">
            <v>宋科</v>
          </cell>
          <cell r="D525" t="str">
            <v>数学与信息工程学院</v>
          </cell>
        </row>
        <row r="526">
          <cell r="C526" t="str">
            <v>陈多</v>
          </cell>
          <cell r="D526" t="str">
            <v>数学与信息工程学院</v>
          </cell>
        </row>
        <row r="527">
          <cell r="C527" t="str">
            <v>刘曦</v>
          </cell>
          <cell r="D527" t="str">
            <v>生物与化学工程学院</v>
          </cell>
        </row>
        <row r="528">
          <cell r="C528" t="str">
            <v>惠俊敏</v>
          </cell>
          <cell r="D528" t="str">
            <v>生物与化学工程学院</v>
          </cell>
        </row>
        <row r="529">
          <cell r="C529" t="str">
            <v>罗雪燕</v>
          </cell>
          <cell r="D529" t="str">
            <v>生物与化学工程学院</v>
          </cell>
        </row>
        <row r="530">
          <cell r="C530" t="str">
            <v>熊政委</v>
          </cell>
          <cell r="D530" t="str">
            <v>生物与化学工程学院</v>
          </cell>
        </row>
        <row r="531">
          <cell r="C531" t="str">
            <v>宗钰</v>
          </cell>
          <cell r="D531" t="str">
            <v>经济与工商管理学院</v>
          </cell>
        </row>
        <row r="532">
          <cell r="C532" t="str">
            <v>孟甜甜</v>
          </cell>
          <cell r="D532" t="str">
            <v>经济与工商管理学院</v>
          </cell>
        </row>
        <row r="533">
          <cell r="C533" t="str">
            <v>林强</v>
          </cell>
          <cell r="D533" t="str">
            <v>生物与化学工程学院</v>
          </cell>
        </row>
        <row r="534">
          <cell r="C534" t="str">
            <v>李贤</v>
          </cell>
          <cell r="D534" t="str">
            <v>美术学院</v>
          </cell>
        </row>
        <row r="535">
          <cell r="C535" t="str">
            <v>李星宇</v>
          </cell>
          <cell r="D535" t="str">
            <v>美术学院</v>
          </cell>
        </row>
        <row r="536">
          <cell r="C536" t="str">
            <v>蒋曼</v>
          </cell>
          <cell r="D536" t="str">
            <v>经济与工商管理学院</v>
          </cell>
        </row>
        <row r="537">
          <cell r="C537" t="str">
            <v>王凡</v>
          </cell>
          <cell r="D537" t="str">
            <v>马克思主义学院</v>
          </cell>
        </row>
        <row r="538">
          <cell r="C538" t="str">
            <v>孙云</v>
          </cell>
          <cell r="D538" t="str">
            <v>信息中心</v>
          </cell>
        </row>
        <row r="539">
          <cell r="C539" t="str">
            <v>李欣童</v>
          </cell>
          <cell r="D539" t="str">
            <v>学生处</v>
          </cell>
        </row>
        <row r="540">
          <cell r="C540" t="str">
            <v>杜惠平</v>
          </cell>
          <cell r="D540" t="str">
            <v>校办（校级领导）</v>
          </cell>
        </row>
        <row r="541">
          <cell r="C541" t="str">
            <v>向小婷</v>
          </cell>
          <cell r="D541" t="str">
            <v>外国语言文学学院</v>
          </cell>
        </row>
        <row r="542">
          <cell r="C542" t="str">
            <v>黎东维</v>
          </cell>
          <cell r="D542" t="str">
            <v>科技处</v>
          </cell>
        </row>
        <row r="543">
          <cell r="C543" t="str">
            <v>刘方荣</v>
          </cell>
          <cell r="D543" t="str">
            <v>马克思主义学院</v>
          </cell>
        </row>
        <row r="544">
          <cell r="C544" t="str">
            <v>汤小琴</v>
          </cell>
          <cell r="D544" t="str">
            <v>财务处</v>
          </cell>
        </row>
        <row r="545">
          <cell r="C545" t="str">
            <v>李江</v>
          </cell>
          <cell r="D545" t="str">
            <v>继教院</v>
          </cell>
        </row>
        <row r="546">
          <cell r="C546" t="str">
            <v>高长英</v>
          </cell>
          <cell r="D546" t="str">
            <v>基建后勤处</v>
          </cell>
        </row>
        <row r="547">
          <cell r="C547" t="str">
            <v>况刚</v>
          </cell>
          <cell r="D547" t="str">
            <v>生物与化学工程学院</v>
          </cell>
        </row>
        <row r="548">
          <cell r="C548" t="str">
            <v>王奕</v>
          </cell>
          <cell r="D548" t="str">
            <v>科技处</v>
          </cell>
        </row>
        <row r="549">
          <cell r="C549" t="str">
            <v>曾艳</v>
          </cell>
          <cell r="D549" t="str">
            <v>学前教育学院</v>
          </cell>
        </row>
        <row r="550">
          <cell r="C550" t="str">
            <v xml:space="preserve">丁霞  </v>
          </cell>
          <cell r="D550" t="str">
            <v>教师教育学院</v>
          </cell>
        </row>
        <row r="551">
          <cell r="C551" t="str">
            <v>苏敏</v>
          </cell>
          <cell r="D551" t="str">
            <v>教师教育学院</v>
          </cell>
        </row>
        <row r="552">
          <cell r="C552" t="str">
            <v>任家熠</v>
          </cell>
          <cell r="D552" t="str">
            <v>教师教育学院</v>
          </cell>
        </row>
        <row r="553">
          <cell r="C553" t="str">
            <v>邱华翔</v>
          </cell>
          <cell r="D553" t="str">
            <v>学前教育学院</v>
          </cell>
        </row>
        <row r="554">
          <cell r="C554" t="str">
            <v>谭真谛</v>
          </cell>
          <cell r="D554" t="str">
            <v>文学与传媒学院</v>
          </cell>
        </row>
        <row r="555">
          <cell r="C555" t="str">
            <v>毋燕燕</v>
          </cell>
          <cell r="D555" t="str">
            <v>文学与传媒学院</v>
          </cell>
        </row>
        <row r="556">
          <cell r="C556" t="str">
            <v xml:space="preserve">付仕明 </v>
          </cell>
          <cell r="D556" t="str">
            <v>数学与信息工程学院</v>
          </cell>
        </row>
        <row r="557">
          <cell r="C557" t="str">
            <v>李莉</v>
          </cell>
          <cell r="D557" t="str">
            <v>数学与信息工程学院</v>
          </cell>
        </row>
        <row r="558">
          <cell r="C558" t="str">
            <v>屈婷婷</v>
          </cell>
          <cell r="D558" t="str">
            <v>数学与信息工程学院</v>
          </cell>
        </row>
        <row r="559">
          <cell r="C559" t="str">
            <v>梁辉</v>
          </cell>
          <cell r="D559" t="str">
            <v>经济与工商管理学院</v>
          </cell>
        </row>
        <row r="560">
          <cell r="C560" t="str">
            <v>刘洪林</v>
          </cell>
          <cell r="D560" t="str">
            <v>旅游与服务管理学院</v>
          </cell>
        </row>
        <row r="561">
          <cell r="C561" t="str">
            <v xml:space="preserve">杨元超  </v>
          </cell>
          <cell r="D561" t="str">
            <v>教师教育学院</v>
          </cell>
        </row>
        <row r="562">
          <cell r="C562" t="str">
            <v xml:space="preserve">徐莹  </v>
          </cell>
          <cell r="D562" t="str">
            <v>生物与化学工程学院</v>
          </cell>
        </row>
        <row r="563">
          <cell r="C563" t="str">
            <v>陶青</v>
          </cell>
          <cell r="D563" t="str">
            <v>图书馆、档案馆、校史馆</v>
          </cell>
        </row>
        <row r="564">
          <cell r="C564" t="str">
            <v>余烈全</v>
          </cell>
          <cell r="D564" t="str">
            <v>外国语言文学学院</v>
          </cell>
        </row>
        <row r="565">
          <cell r="C565" t="str">
            <v>易若琨</v>
          </cell>
          <cell r="D565" t="str">
            <v>生物与化学工程学院</v>
          </cell>
        </row>
        <row r="566">
          <cell r="C566" t="str">
            <v>练利锋</v>
          </cell>
          <cell r="D566" t="str">
            <v>数学与信息工程学院</v>
          </cell>
        </row>
        <row r="567">
          <cell r="C567" t="str">
            <v>颜婧</v>
          </cell>
          <cell r="D567" t="str">
            <v>学前教育学院</v>
          </cell>
        </row>
        <row r="568">
          <cell r="C568" t="str">
            <v>唐哲</v>
          </cell>
          <cell r="D568" t="str">
            <v>信息中心</v>
          </cell>
        </row>
        <row r="569">
          <cell r="C569" t="str">
            <v>罗腊梅</v>
          </cell>
          <cell r="D569" t="str">
            <v>学前教育学院</v>
          </cell>
        </row>
        <row r="570">
          <cell r="C570" t="str">
            <v>黄妍琪</v>
          </cell>
          <cell r="D570" t="str">
            <v>外国语言文学学院</v>
          </cell>
        </row>
        <row r="571">
          <cell r="C571" t="str">
            <v>郝扬洋</v>
          </cell>
          <cell r="D571" t="str">
            <v>旅游与服务管理学院</v>
          </cell>
        </row>
        <row r="572">
          <cell r="C572" t="str">
            <v>傅志妍</v>
          </cell>
          <cell r="D572" t="str">
            <v>经济与工商管理学院</v>
          </cell>
        </row>
        <row r="573">
          <cell r="C573" t="str">
            <v>陈丽</v>
          </cell>
          <cell r="D573" t="str">
            <v>教师教育学院</v>
          </cell>
        </row>
        <row r="574">
          <cell r="C574" t="str">
            <v>陈晨</v>
          </cell>
          <cell r="D574" t="str">
            <v>文学与传媒学院</v>
          </cell>
        </row>
        <row r="575">
          <cell r="C575" t="str">
            <v>张策</v>
          </cell>
          <cell r="D575" t="str">
            <v>数学与信息工程学院</v>
          </cell>
        </row>
        <row r="576">
          <cell r="C576" t="str">
            <v>张艳霞</v>
          </cell>
          <cell r="D576" t="str">
            <v>数学与信息工程学院</v>
          </cell>
        </row>
        <row r="577">
          <cell r="C577" t="str">
            <v>段昂</v>
          </cell>
          <cell r="D577" t="str">
            <v>数学与信息工程学院</v>
          </cell>
        </row>
        <row r="578">
          <cell r="C578" t="str">
            <v>谢晓</v>
          </cell>
          <cell r="D578" t="str">
            <v>生物与化学工程学院</v>
          </cell>
        </row>
        <row r="579">
          <cell r="C579" t="str">
            <v>刘珊珊</v>
          </cell>
          <cell r="D579" t="str">
            <v>质量监测与评价中心</v>
          </cell>
        </row>
        <row r="580">
          <cell r="C580" t="str">
            <v>杨梓艺</v>
          </cell>
          <cell r="D580" t="str">
            <v>教师教育学院</v>
          </cell>
        </row>
        <row r="581">
          <cell r="C581" t="str">
            <v>杨晓涵</v>
          </cell>
          <cell r="D581" t="str">
            <v>美术学院</v>
          </cell>
        </row>
        <row r="582">
          <cell r="C582" t="str">
            <v>马海娇</v>
          </cell>
          <cell r="D582" t="str">
            <v>旅游与服务管理学院</v>
          </cell>
        </row>
        <row r="583">
          <cell r="C583" t="str">
            <v>蔡娟娥</v>
          </cell>
          <cell r="D583" t="str">
            <v>教师教育学院</v>
          </cell>
        </row>
        <row r="584">
          <cell r="C584" t="str">
            <v>胡马琳</v>
          </cell>
          <cell r="D584" t="str">
            <v>学前教育学院</v>
          </cell>
        </row>
        <row r="585">
          <cell r="C585" t="str">
            <v>张君孝</v>
          </cell>
          <cell r="D585" t="str">
            <v>教师教育学院</v>
          </cell>
        </row>
        <row r="586">
          <cell r="C586" t="str">
            <v>郭熙川</v>
          </cell>
          <cell r="D586" t="str">
            <v>生物与化学工程学院</v>
          </cell>
        </row>
        <row r="587">
          <cell r="C587" t="str">
            <v>宋建</v>
          </cell>
          <cell r="D587" t="str">
            <v>美术学院</v>
          </cell>
        </row>
        <row r="588">
          <cell r="C588" t="str">
            <v>杨航</v>
          </cell>
          <cell r="D588" t="str">
            <v>学前教育学院</v>
          </cell>
        </row>
        <row r="589">
          <cell r="C589" t="str">
            <v>程翠萍</v>
          </cell>
          <cell r="D589" t="str">
            <v>教师教育学院</v>
          </cell>
        </row>
        <row r="590">
          <cell r="C590" t="str">
            <v>季颜骏</v>
          </cell>
          <cell r="D590" t="str">
            <v>教师教育学院</v>
          </cell>
        </row>
        <row r="591">
          <cell r="C591" t="str">
            <v>黄小亚</v>
          </cell>
          <cell r="D591" t="str">
            <v>旅游与服务管理学院</v>
          </cell>
        </row>
        <row r="592">
          <cell r="C592" t="str">
            <v>叶丹</v>
          </cell>
          <cell r="D592" t="str">
            <v>旅游与服务管理学院</v>
          </cell>
        </row>
        <row r="593">
          <cell r="C593" t="str">
            <v>王仲明</v>
          </cell>
          <cell r="D593" t="str">
            <v>生物与化学工程学院</v>
          </cell>
        </row>
        <row r="594">
          <cell r="C594" t="str">
            <v>张宸瑞</v>
          </cell>
          <cell r="D594" t="str">
            <v>教师教育学院</v>
          </cell>
        </row>
        <row r="595">
          <cell r="C595" t="str">
            <v>苟枥文</v>
          </cell>
          <cell r="D595" t="str">
            <v>经济与工商管理学院</v>
          </cell>
        </row>
        <row r="596">
          <cell r="C596" t="str">
            <v>王帅</v>
          </cell>
          <cell r="D596" t="str">
            <v>经济与工商管理学院</v>
          </cell>
        </row>
        <row r="597">
          <cell r="C597" t="str">
            <v>傅颖</v>
          </cell>
          <cell r="D597" t="str">
            <v>经济与工商管理学院</v>
          </cell>
        </row>
        <row r="598">
          <cell r="C598" t="str">
            <v>黄思行</v>
          </cell>
          <cell r="D598" t="str">
            <v>数学与信息工程学院</v>
          </cell>
        </row>
        <row r="599">
          <cell r="C599" t="str">
            <v>辛旭东</v>
          </cell>
          <cell r="D599" t="str">
            <v>文学与传媒学院</v>
          </cell>
        </row>
        <row r="600">
          <cell r="C600" t="str">
            <v>刘建虹</v>
          </cell>
          <cell r="D600" t="str">
            <v>学前教育学院</v>
          </cell>
        </row>
        <row r="601">
          <cell r="C601" t="str">
            <v>聂旭元</v>
          </cell>
          <cell r="D601" t="str">
            <v>生物与化学工程学院</v>
          </cell>
        </row>
        <row r="602">
          <cell r="C602" t="str">
            <v>文星力</v>
          </cell>
          <cell r="D602" t="str">
            <v>旅游与服务管理学院</v>
          </cell>
        </row>
        <row r="603">
          <cell r="C603" t="str">
            <v>张云平</v>
          </cell>
          <cell r="D603" t="str">
            <v>校办（校级领导）</v>
          </cell>
        </row>
        <row r="604">
          <cell r="C604" t="str">
            <v>王宇星</v>
          </cell>
          <cell r="D604" t="str">
            <v>数学与信息工程学院</v>
          </cell>
        </row>
        <row r="605">
          <cell r="C605" t="str">
            <v>江洋洋</v>
          </cell>
          <cell r="D605" t="str">
            <v>学前教育学院</v>
          </cell>
        </row>
        <row r="606">
          <cell r="C606" t="str">
            <v>杨今为</v>
          </cell>
          <cell r="D606" t="str">
            <v>教师教育学院</v>
          </cell>
        </row>
        <row r="607">
          <cell r="C607" t="str">
            <v>刘冬</v>
          </cell>
          <cell r="D607" t="str">
            <v>教师教育学院</v>
          </cell>
        </row>
        <row r="608">
          <cell r="C608" t="str">
            <v>沈忱</v>
          </cell>
          <cell r="D608" t="str">
            <v>美术学院</v>
          </cell>
        </row>
        <row r="609">
          <cell r="C609" t="str">
            <v>李园园</v>
          </cell>
          <cell r="D609" t="str">
            <v>生物与化学工程学院</v>
          </cell>
        </row>
        <row r="610">
          <cell r="C610" t="str">
            <v>谢跃杰</v>
          </cell>
          <cell r="D610" t="str">
            <v>生物与化学工程学院</v>
          </cell>
        </row>
        <row r="611">
          <cell r="C611" t="str">
            <v>雷涵彧</v>
          </cell>
          <cell r="D611" t="str">
            <v>外国语言文学学院</v>
          </cell>
        </row>
        <row r="612">
          <cell r="C612" t="str">
            <v>陈章跃</v>
          </cell>
          <cell r="D612" t="str">
            <v>经济与工商管理学院</v>
          </cell>
        </row>
        <row r="613">
          <cell r="C613" t="str">
            <v>秦智聃</v>
          </cell>
          <cell r="D613" t="str">
            <v>经济与工商管理学院</v>
          </cell>
        </row>
        <row r="614">
          <cell r="C614" t="str">
            <v>赵一欢</v>
          </cell>
          <cell r="D614" t="str">
            <v>经济与工商管理学院</v>
          </cell>
        </row>
        <row r="615">
          <cell r="C615" t="str">
            <v>闫念念</v>
          </cell>
          <cell r="D615" t="str">
            <v>数学与信息工程学院</v>
          </cell>
        </row>
        <row r="616">
          <cell r="C616" t="str">
            <v>赵雅</v>
          </cell>
          <cell r="D616" t="str">
            <v>旅游与服务管理学院</v>
          </cell>
        </row>
        <row r="617">
          <cell r="C617" t="str">
            <v>魏莱</v>
          </cell>
          <cell r="D617" t="str">
            <v>美术学院</v>
          </cell>
        </row>
        <row r="618">
          <cell r="C618" t="str">
            <v>曹涵颖</v>
          </cell>
          <cell r="D618" t="str">
            <v>美术学院</v>
          </cell>
        </row>
        <row r="619">
          <cell r="C619" t="str">
            <v>张奎</v>
          </cell>
          <cell r="D619" t="str">
            <v>教师教育学院</v>
          </cell>
        </row>
        <row r="620">
          <cell r="C620" t="str">
            <v>佘远俊</v>
          </cell>
          <cell r="D620" t="str">
            <v>数学与信息工程学院</v>
          </cell>
        </row>
        <row r="621">
          <cell r="C621" t="str">
            <v>魏曙光</v>
          </cell>
          <cell r="D621" t="str">
            <v>教师教育学院</v>
          </cell>
        </row>
        <row r="622">
          <cell r="C622" t="str">
            <v>陈金峰</v>
          </cell>
          <cell r="D622" t="str">
            <v>生物与化学工程学院</v>
          </cell>
        </row>
        <row r="623">
          <cell r="C623" t="str">
            <v>雷兰川</v>
          </cell>
          <cell r="D623" t="str">
            <v>学前教育学院</v>
          </cell>
        </row>
        <row r="624">
          <cell r="C624" t="str">
            <v>孙卫</v>
          </cell>
          <cell r="D624" t="str">
            <v>学前教育学院</v>
          </cell>
        </row>
        <row r="625">
          <cell r="C625" t="str">
            <v>徐敏轩</v>
          </cell>
          <cell r="D625" t="str">
            <v>生物与化学工程学院</v>
          </cell>
        </row>
        <row r="626">
          <cell r="C626" t="str">
            <v>孙逸凡</v>
          </cell>
          <cell r="D626" t="str">
            <v>马克思主义学院</v>
          </cell>
        </row>
        <row r="627">
          <cell r="C627" t="str">
            <v>王世超</v>
          </cell>
          <cell r="D627" t="str">
            <v>马克思主义学院</v>
          </cell>
        </row>
        <row r="628">
          <cell r="C628" t="str">
            <v>乔真</v>
          </cell>
          <cell r="D628" t="str">
            <v>教师教育学院</v>
          </cell>
        </row>
        <row r="629">
          <cell r="C629" t="str">
            <v>尹忠根</v>
          </cell>
          <cell r="D629" t="str">
            <v>教师教育学院</v>
          </cell>
        </row>
        <row r="630">
          <cell r="C630" t="str">
            <v>周慧</v>
          </cell>
          <cell r="D630" t="str">
            <v>学前教育学院</v>
          </cell>
        </row>
        <row r="631">
          <cell r="C631" t="str">
            <v>江楠</v>
          </cell>
          <cell r="D631" t="str">
            <v>学前教育学院</v>
          </cell>
        </row>
        <row r="632">
          <cell r="C632" t="str">
            <v>江雪</v>
          </cell>
          <cell r="D632" t="str">
            <v>学前教育学院</v>
          </cell>
        </row>
        <row r="633">
          <cell r="C633" t="str">
            <v>欧阳名瀚</v>
          </cell>
          <cell r="D633" t="str">
            <v>学前教育学院</v>
          </cell>
        </row>
        <row r="634">
          <cell r="C634" t="str">
            <v>崔腾</v>
          </cell>
          <cell r="D634" t="str">
            <v>学前教育学院</v>
          </cell>
        </row>
        <row r="635">
          <cell r="C635" t="str">
            <v>谢丽</v>
          </cell>
          <cell r="D635" t="str">
            <v>学前教育学院</v>
          </cell>
        </row>
        <row r="636">
          <cell r="C636" t="str">
            <v>蔡竺言</v>
          </cell>
          <cell r="D636" t="str">
            <v>文学与传媒学院</v>
          </cell>
        </row>
        <row r="637">
          <cell r="C637" t="str">
            <v>晏雪菲</v>
          </cell>
          <cell r="D637" t="str">
            <v>文学与传媒学院</v>
          </cell>
        </row>
        <row r="638">
          <cell r="C638" t="str">
            <v>禹小芳</v>
          </cell>
          <cell r="D638" t="str">
            <v>文学与传媒学院</v>
          </cell>
        </row>
        <row r="639">
          <cell r="C639" t="str">
            <v>董小宇</v>
          </cell>
          <cell r="D639" t="str">
            <v>文学与传媒学院</v>
          </cell>
        </row>
        <row r="640">
          <cell r="C640" t="str">
            <v>叶慧婷</v>
          </cell>
          <cell r="D640" t="str">
            <v>文学与传媒学院</v>
          </cell>
        </row>
        <row r="641">
          <cell r="C641" t="str">
            <v>谭霞</v>
          </cell>
          <cell r="D641" t="str">
            <v>文学与传媒学院</v>
          </cell>
        </row>
        <row r="642">
          <cell r="C642" t="str">
            <v>秦阿林</v>
          </cell>
          <cell r="D642" t="str">
            <v>文学与传媒学院</v>
          </cell>
        </row>
        <row r="643">
          <cell r="C643" t="str">
            <v>陈千云</v>
          </cell>
          <cell r="D643" t="str">
            <v>文学与传媒学院</v>
          </cell>
        </row>
        <row r="644">
          <cell r="C644" t="str">
            <v>冯琪</v>
          </cell>
          <cell r="D644" t="str">
            <v>文学与传媒学院</v>
          </cell>
        </row>
        <row r="645">
          <cell r="C645" t="str">
            <v>王社国</v>
          </cell>
          <cell r="D645" t="str">
            <v>外国语言文学学院</v>
          </cell>
        </row>
        <row r="646">
          <cell r="C646" t="str">
            <v>李思萦</v>
          </cell>
          <cell r="D646" t="str">
            <v>外国语言文学学院</v>
          </cell>
        </row>
        <row r="647">
          <cell r="C647" t="str">
            <v>牟小玲</v>
          </cell>
          <cell r="D647" t="str">
            <v>外国语言文学学院</v>
          </cell>
        </row>
        <row r="648">
          <cell r="C648" t="str">
            <v>舒巧媛</v>
          </cell>
          <cell r="D648" t="str">
            <v>数学与信息工程学院</v>
          </cell>
        </row>
        <row r="649">
          <cell r="C649" t="str">
            <v>黄家祥</v>
          </cell>
          <cell r="D649" t="str">
            <v>数学与信息工程学院</v>
          </cell>
        </row>
        <row r="650">
          <cell r="C650" t="str">
            <v>兰雁</v>
          </cell>
          <cell r="D650" t="str">
            <v>数学与信息工程学院</v>
          </cell>
        </row>
        <row r="651">
          <cell r="C651" t="str">
            <v>李强</v>
          </cell>
          <cell r="D651" t="str">
            <v>生物与化学工程学院</v>
          </cell>
        </row>
        <row r="652">
          <cell r="C652" t="str">
            <v>吴娅</v>
          </cell>
          <cell r="D652" t="str">
            <v>生物与化学工程学院</v>
          </cell>
        </row>
        <row r="653">
          <cell r="C653" t="str">
            <v>娄德帅</v>
          </cell>
          <cell r="D653" t="str">
            <v>生物与化学工程学院</v>
          </cell>
        </row>
        <row r="654">
          <cell r="C654" t="str">
            <v>刘新红</v>
          </cell>
          <cell r="D654" t="str">
            <v>生物与化学工程学院</v>
          </cell>
        </row>
        <row r="655">
          <cell r="C655" t="str">
            <v>张书鸣</v>
          </cell>
          <cell r="D655" t="str">
            <v>旅游与服务管理学院</v>
          </cell>
        </row>
        <row r="656">
          <cell r="C656" t="str">
            <v>樊昊</v>
          </cell>
          <cell r="D656" t="str">
            <v>旅游与服务管理学院</v>
          </cell>
        </row>
        <row r="657">
          <cell r="C657" t="str">
            <v>张辉</v>
          </cell>
          <cell r="D657" t="str">
            <v>校办（校级领导）</v>
          </cell>
        </row>
        <row r="658">
          <cell r="C658" t="str">
            <v>赵云梅</v>
          </cell>
          <cell r="D658" t="str">
            <v>外国语言文学学院</v>
          </cell>
        </row>
        <row r="659">
          <cell r="C659" t="str">
            <v>付贞棋</v>
          </cell>
          <cell r="D659" t="str">
            <v>继教院</v>
          </cell>
        </row>
        <row r="660">
          <cell r="C660" t="str">
            <v>罗静</v>
          </cell>
          <cell r="D660" t="str">
            <v>生物与化学工程学院</v>
          </cell>
        </row>
        <row r="661">
          <cell r="C661" t="str">
            <v>胡林峰</v>
          </cell>
          <cell r="D661" t="str">
            <v>生物与化学工程学院</v>
          </cell>
        </row>
        <row r="662">
          <cell r="C662" t="str">
            <v>李映桥</v>
          </cell>
          <cell r="D662" t="str">
            <v>经济与工商管理学院</v>
          </cell>
        </row>
        <row r="663">
          <cell r="C663" t="str">
            <v>陈美成</v>
          </cell>
          <cell r="D663" t="str">
            <v>数学与信息工程学院</v>
          </cell>
        </row>
        <row r="664">
          <cell r="C664" t="str">
            <v>杨怡萌</v>
          </cell>
          <cell r="D664" t="str">
            <v>生物与化学工程学院</v>
          </cell>
        </row>
        <row r="665">
          <cell r="C665" t="str">
            <v>李小宁</v>
          </cell>
          <cell r="D665" t="str">
            <v>旅游与服务管理学院</v>
          </cell>
        </row>
        <row r="666">
          <cell r="C666" t="str">
            <v>邓雯超</v>
          </cell>
          <cell r="D666" t="str">
            <v>文学与传媒学院</v>
          </cell>
        </row>
        <row r="667">
          <cell r="C667" t="str">
            <v>王艺博</v>
          </cell>
          <cell r="D667" t="str">
            <v>文学与传媒学院</v>
          </cell>
        </row>
        <row r="668">
          <cell r="C668" t="str">
            <v>刘必慧</v>
          </cell>
          <cell r="D668" t="str">
            <v>生物与化学工程学院</v>
          </cell>
        </row>
        <row r="669">
          <cell r="C669" t="str">
            <v>幸佳</v>
          </cell>
          <cell r="D669" t="str">
            <v>经济与工商管理学院</v>
          </cell>
        </row>
        <row r="670">
          <cell r="C670" t="str">
            <v>杨维宇</v>
          </cell>
          <cell r="D670" t="str">
            <v>经济与工商管理学院</v>
          </cell>
        </row>
        <row r="671">
          <cell r="C671" t="str">
            <v>刘静</v>
          </cell>
          <cell r="D671" t="str">
            <v>美术学院</v>
          </cell>
        </row>
        <row r="672">
          <cell r="C672" t="str">
            <v>陈璐</v>
          </cell>
          <cell r="D672" t="str">
            <v>美术学院</v>
          </cell>
        </row>
        <row r="673">
          <cell r="C673" t="str">
            <v>于国刚</v>
          </cell>
          <cell r="D673" t="str">
            <v>马克思主义学院</v>
          </cell>
        </row>
        <row r="674">
          <cell r="C674" t="str">
            <v>王文鑫</v>
          </cell>
          <cell r="D674" t="str">
            <v>美术学院</v>
          </cell>
        </row>
        <row r="675">
          <cell r="C675" t="str">
            <v>刘亚平</v>
          </cell>
          <cell r="D675" t="str">
            <v>数学与信息工程学院</v>
          </cell>
        </row>
        <row r="676">
          <cell r="C676" t="str">
            <v>杨洋</v>
          </cell>
          <cell r="D676" t="str">
            <v>马克思主义学院</v>
          </cell>
        </row>
        <row r="677">
          <cell r="C677" t="str">
            <v>李莎</v>
          </cell>
          <cell r="D677" t="str">
            <v>马克思主义学院</v>
          </cell>
        </row>
        <row r="678">
          <cell r="C678" t="str">
            <v>李丽君</v>
          </cell>
          <cell r="D678" t="str">
            <v>马克思主义学院</v>
          </cell>
        </row>
        <row r="679">
          <cell r="C679" t="str">
            <v>李凯</v>
          </cell>
          <cell r="D679" t="str">
            <v>教师教育学院</v>
          </cell>
        </row>
        <row r="680">
          <cell r="C680" t="str">
            <v>杜桢</v>
          </cell>
          <cell r="D680" t="str">
            <v>教师教育学院</v>
          </cell>
        </row>
        <row r="681">
          <cell r="C681" t="str">
            <v>丁付禄</v>
          </cell>
          <cell r="D681" t="str">
            <v>教师教育学院</v>
          </cell>
        </row>
        <row r="682">
          <cell r="C682" t="str">
            <v>曾荟霖</v>
          </cell>
          <cell r="D682" t="str">
            <v>教师教育学院</v>
          </cell>
        </row>
        <row r="683">
          <cell r="C683" t="str">
            <v>刘丹实</v>
          </cell>
          <cell r="D683" t="str">
            <v>教师教育学院</v>
          </cell>
        </row>
        <row r="684">
          <cell r="C684" t="str">
            <v>魏显勇</v>
          </cell>
          <cell r="D684" t="str">
            <v>教师教育学院</v>
          </cell>
        </row>
        <row r="685">
          <cell r="C685" t="str">
            <v>林雪涛</v>
          </cell>
          <cell r="D685" t="str">
            <v>文学与传媒学院</v>
          </cell>
        </row>
        <row r="686">
          <cell r="C686" t="str">
            <v>万永春</v>
          </cell>
          <cell r="D686" t="str">
            <v>文学与传媒学院</v>
          </cell>
        </row>
        <row r="687">
          <cell r="C687" t="str">
            <v>李亚星</v>
          </cell>
          <cell r="D687" t="str">
            <v>外国语言文学学院</v>
          </cell>
        </row>
        <row r="688">
          <cell r="C688" t="str">
            <v>贺倩彧</v>
          </cell>
          <cell r="D688" t="str">
            <v>外国语言文学学院</v>
          </cell>
        </row>
        <row r="689">
          <cell r="C689" t="str">
            <v>牛腾飞</v>
          </cell>
          <cell r="D689" t="str">
            <v>外国语言文学学院</v>
          </cell>
        </row>
        <row r="690">
          <cell r="C690" t="str">
            <v>张燚枝</v>
          </cell>
          <cell r="D690" t="str">
            <v>外国语言文学学院</v>
          </cell>
        </row>
        <row r="691">
          <cell r="C691" t="str">
            <v>张霖</v>
          </cell>
          <cell r="D691" t="str">
            <v>数学与信息工程学院</v>
          </cell>
        </row>
        <row r="692">
          <cell r="C692" t="str">
            <v>彭亚飞</v>
          </cell>
          <cell r="D692" t="str">
            <v>数学与信息工程学院</v>
          </cell>
        </row>
        <row r="693">
          <cell r="C693" t="str">
            <v>余菲</v>
          </cell>
          <cell r="D693" t="str">
            <v>数学与信息工程学院</v>
          </cell>
        </row>
        <row r="694">
          <cell r="C694" t="str">
            <v>赵宇</v>
          </cell>
          <cell r="D694" t="str">
            <v>数学与信息工程学院</v>
          </cell>
        </row>
        <row r="695">
          <cell r="C695" t="str">
            <v>王兰</v>
          </cell>
          <cell r="D695" t="str">
            <v>数学与信息工程学院</v>
          </cell>
        </row>
        <row r="696">
          <cell r="C696" t="str">
            <v>王冉冉</v>
          </cell>
          <cell r="D696" t="str">
            <v>生物与化学工程学院</v>
          </cell>
        </row>
        <row r="697">
          <cell r="C697" t="str">
            <v>黎芳</v>
          </cell>
          <cell r="D697" t="str">
            <v>生物与化学工程学院</v>
          </cell>
        </row>
        <row r="698">
          <cell r="C698" t="str">
            <v>古小露</v>
          </cell>
          <cell r="D698" t="str">
            <v>生物与化学工程学院</v>
          </cell>
        </row>
        <row r="699">
          <cell r="C699" t="str">
            <v>代佳利</v>
          </cell>
          <cell r="D699" t="str">
            <v>经济与工商管理学院</v>
          </cell>
        </row>
        <row r="700">
          <cell r="C700" t="str">
            <v>唐鼎欣</v>
          </cell>
          <cell r="D700" t="str">
            <v>经济与工商管理学院</v>
          </cell>
        </row>
        <row r="701">
          <cell r="C701" t="str">
            <v>胡瀚文</v>
          </cell>
          <cell r="D701" t="str">
            <v>经济与工商管理学院</v>
          </cell>
        </row>
        <row r="702">
          <cell r="C702" t="str">
            <v>夏漾</v>
          </cell>
          <cell r="D702" t="str">
            <v>经济与工商管理学院</v>
          </cell>
        </row>
        <row r="703">
          <cell r="C703" t="str">
            <v>鲁宜苓</v>
          </cell>
          <cell r="D703" t="str">
            <v>旅游与服务管理学院</v>
          </cell>
        </row>
        <row r="704">
          <cell r="C704" t="str">
            <v>黎娇</v>
          </cell>
          <cell r="D704" t="str">
            <v>旅游与服务管理学院</v>
          </cell>
        </row>
        <row r="705">
          <cell r="C705" t="str">
            <v>田亚昀</v>
          </cell>
          <cell r="D705" t="str">
            <v>旅游与服务管理学院</v>
          </cell>
        </row>
        <row r="706">
          <cell r="C706" t="str">
            <v>肖辉娅</v>
          </cell>
          <cell r="D706" t="str">
            <v>美术学院</v>
          </cell>
        </row>
        <row r="707">
          <cell r="C707" t="str">
            <v>杨芳</v>
          </cell>
          <cell r="D707" t="str">
            <v>美术学院</v>
          </cell>
        </row>
        <row r="708">
          <cell r="C708" t="str">
            <v>李洲洲</v>
          </cell>
          <cell r="D708" t="str">
            <v>美术学院</v>
          </cell>
        </row>
        <row r="709">
          <cell r="C709" t="str">
            <v>蔡蕊</v>
          </cell>
          <cell r="D709" t="str">
            <v>美术学院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E8" sqref="E8"/>
    </sheetView>
  </sheetViews>
  <sheetFormatPr defaultRowHeight="14.4" x14ac:dyDescent="0.25"/>
  <cols>
    <col min="1" max="1" width="8.88671875" style="1"/>
    <col min="2" max="5" width="12" style="1" customWidth="1"/>
    <col min="6" max="7" width="16.44140625" style="1" customWidth="1"/>
    <col min="8" max="8" width="36.6640625" style="1" customWidth="1"/>
    <col min="9" max="247" width="8.88671875" style="1"/>
    <col min="248" max="248" width="12" style="1" customWidth="1"/>
    <col min="249" max="249" width="25" style="1" customWidth="1"/>
    <col min="250" max="250" width="9" style="1" customWidth="1"/>
    <col min="251" max="263" width="12" style="1" customWidth="1"/>
    <col min="264" max="503" width="8.88671875" style="1"/>
    <col min="504" max="504" width="12" style="1" customWidth="1"/>
    <col min="505" max="505" width="25" style="1" customWidth="1"/>
    <col min="506" max="506" width="9" style="1" customWidth="1"/>
    <col min="507" max="519" width="12" style="1" customWidth="1"/>
    <col min="520" max="759" width="8.88671875" style="1"/>
    <col min="760" max="760" width="12" style="1" customWidth="1"/>
    <col min="761" max="761" width="25" style="1" customWidth="1"/>
    <col min="762" max="762" width="9" style="1" customWidth="1"/>
    <col min="763" max="775" width="12" style="1" customWidth="1"/>
    <col min="776" max="1015" width="8.88671875" style="1"/>
    <col min="1016" max="1016" width="12" style="1" customWidth="1"/>
    <col min="1017" max="1017" width="25" style="1" customWidth="1"/>
    <col min="1018" max="1018" width="9" style="1" customWidth="1"/>
    <col min="1019" max="1031" width="12" style="1" customWidth="1"/>
    <col min="1032" max="1271" width="8.88671875" style="1"/>
    <col min="1272" max="1272" width="12" style="1" customWidth="1"/>
    <col min="1273" max="1273" width="25" style="1" customWidth="1"/>
    <col min="1274" max="1274" width="9" style="1" customWidth="1"/>
    <col min="1275" max="1287" width="12" style="1" customWidth="1"/>
    <col min="1288" max="1527" width="8.88671875" style="1"/>
    <col min="1528" max="1528" width="12" style="1" customWidth="1"/>
    <col min="1529" max="1529" width="25" style="1" customWidth="1"/>
    <col min="1530" max="1530" width="9" style="1" customWidth="1"/>
    <col min="1531" max="1543" width="12" style="1" customWidth="1"/>
    <col min="1544" max="1783" width="8.88671875" style="1"/>
    <col min="1784" max="1784" width="12" style="1" customWidth="1"/>
    <col min="1785" max="1785" width="25" style="1" customWidth="1"/>
    <col min="1786" max="1786" width="9" style="1" customWidth="1"/>
    <col min="1787" max="1799" width="12" style="1" customWidth="1"/>
    <col min="1800" max="2039" width="8.88671875" style="1"/>
    <col min="2040" max="2040" width="12" style="1" customWidth="1"/>
    <col min="2041" max="2041" width="25" style="1" customWidth="1"/>
    <col min="2042" max="2042" width="9" style="1" customWidth="1"/>
    <col min="2043" max="2055" width="12" style="1" customWidth="1"/>
    <col min="2056" max="2295" width="8.88671875" style="1"/>
    <col min="2296" max="2296" width="12" style="1" customWidth="1"/>
    <col min="2297" max="2297" width="25" style="1" customWidth="1"/>
    <col min="2298" max="2298" width="9" style="1" customWidth="1"/>
    <col min="2299" max="2311" width="12" style="1" customWidth="1"/>
    <col min="2312" max="2551" width="8.88671875" style="1"/>
    <col min="2552" max="2552" width="12" style="1" customWidth="1"/>
    <col min="2553" max="2553" width="25" style="1" customWidth="1"/>
    <col min="2554" max="2554" width="9" style="1" customWidth="1"/>
    <col min="2555" max="2567" width="12" style="1" customWidth="1"/>
    <col min="2568" max="2807" width="8.88671875" style="1"/>
    <col min="2808" max="2808" width="12" style="1" customWidth="1"/>
    <col min="2809" max="2809" width="25" style="1" customWidth="1"/>
    <col min="2810" max="2810" width="9" style="1" customWidth="1"/>
    <col min="2811" max="2823" width="12" style="1" customWidth="1"/>
    <col min="2824" max="3063" width="8.88671875" style="1"/>
    <col min="3064" max="3064" width="12" style="1" customWidth="1"/>
    <col min="3065" max="3065" width="25" style="1" customWidth="1"/>
    <col min="3066" max="3066" width="9" style="1" customWidth="1"/>
    <col min="3067" max="3079" width="12" style="1" customWidth="1"/>
    <col min="3080" max="3319" width="8.88671875" style="1"/>
    <col min="3320" max="3320" width="12" style="1" customWidth="1"/>
    <col min="3321" max="3321" width="25" style="1" customWidth="1"/>
    <col min="3322" max="3322" width="9" style="1" customWidth="1"/>
    <col min="3323" max="3335" width="12" style="1" customWidth="1"/>
    <col min="3336" max="3575" width="8.88671875" style="1"/>
    <col min="3576" max="3576" width="12" style="1" customWidth="1"/>
    <col min="3577" max="3577" width="25" style="1" customWidth="1"/>
    <col min="3578" max="3578" width="9" style="1" customWidth="1"/>
    <col min="3579" max="3591" width="12" style="1" customWidth="1"/>
    <col min="3592" max="3831" width="8.88671875" style="1"/>
    <col min="3832" max="3832" width="12" style="1" customWidth="1"/>
    <col min="3833" max="3833" width="25" style="1" customWidth="1"/>
    <col min="3834" max="3834" width="9" style="1" customWidth="1"/>
    <col min="3835" max="3847" width="12" style="1" customWidth="1"/>
    <col min="3848" max="4087" width="8.88671875" style="1"/>
    <col min="4088" max="4088" width="12" style="1" customWidth="1"/>
    <col min="4089" max="4089" width="25" style="1" customWidth="1"/>
    <col min="4090" max="4090" width="9" style="1" customWidth="1"/>
    <col min="4091" max="4103" width="12" style="1" customWidth="1"/>
    <col min="4104" max="4343" width="8.88671875" style="1"/>
    <col min="4344" max="4344" width="12" style="1" customWidth="1"/>
    <col min="4345" max="4345" width="25" style="1" customWidth="1"/>
    <col min="4346" max="4346" width="9" style="1" customWidth="1"/>
    <col min="4347" max="4359" width="12" style="1" customWidth="1"/>
    <col min="4360" max="4599" width="8.88671875" style="1"/>
    <col min="4600" max="4600" width="12" style="1" customWidth="1"/>
    <col min="4601" max="4601" width="25" style="1" customWidth="1"/>
    <col min="4602" max="4602" width="9" style="1" customWidth="1"/>
    <col min="4603" max="4615" width="12" style="1" customWidth="1"/>
    <col min="4616" max="4855" width="8.88671875" style="1"/>
    <col min="4856" max="4856" width="12" style="1" customWidth="1"/>
    <col min="4857" max="4857" width="25" style="1" customWidth="1"/>
    <col min="4858" max="4858" width="9" style="1" customWidth="1"/>
    <col min="4859" max="4871" width="12" style="1" customWidth="1"/>
    <col min="4872" max="5111" width="8.88671875" style="1"/>
    <col min="5112" max="5112" width="12" style="1" customWidth="1"/>
    <col min="5113" max="5113" width="25" style="1" customWidth="1"/>
    <col min="5114" max="5114" width="9" style="1" customWidth="1"/>
    <col min="5115" max="5127" width="12" style="1" customWidth="1"/>
    <col min="5128" max="5367" width="8.88671875" style="1"/>
    <col min="5368" max="5368" width="12" style="1" customWidth="1"/>
    <col min="5369" max="5369" width="25" style="1" customWidth="1"/>
    <col min="5370" max="5370" width="9" style="1" customWidth="1"/>
    <col min="5371" max="5383" width="12" style="1" customWidth="1"/>
    <col min="5384" max="5623" width="8.88671875" style="1"/>
    <col min="5624" max="5624" width="12" style="1" customWidth="1"/>
    <col min="5625" max="5625" width="25" style="1" customWidth="1"/>
    <col min="5626" max="5626" width="9" style="1" customWidth="1"/>
    <col min="5627" max="5639" width="12" style="1" customWidth="1"/>
    <col min="5640" max="5879" width="8.88671875" style="1"/>
    <col min="5880" max="5880" width="12" style="1" customWidth="1"/>
    <col min="5881" max="5881" width="25" style="1" customWidth="1"/>
    <col min="5882" max="5882" width="9" style="1" customWidth="1"/>
    <col min="5883" max="5895" width="12" style="1" customWidth="1"/>
    <col min="5896" max="6135" width="8.88671875" style="1"/>
    <col min="6136" max="6136" width="12" style="1" customWidth="1"/>
    <col min="6137" max="6137" width="25" style="1" customWidth="1"/>
    <col min="6138" max="6138" width="9" style="1" customWidth="1"/>
    <col min="6139" max="6151" width="12" style="1" customWidth="1"/>
    <col min="6152" max="6391" width="8.88671875" style="1"/>
    <col min="6392" max="6392" width="12" style="1" customWidth="1"/>
    <col min="6393" max="6393" width="25" style="1" customWidth="1"/>
    <col min="6394" max="6394" width="9" style="1" customWidth="1"/>
    <col min="6395" max="6407" width="12" style="1" customWidth="1"/>
    <col min="6408" max="6647" width="8.88671875" style="1"/>
    <col min="6648" max="6648" width="12" style="1" customWidth="1"/>
    <col min="6649" max="6649" width="25" style="1" customWidth="1"/>
    <col min="6650" max="6650" width="9" style="1" customWidth="1"/>
    <col min="6651" max="6663" width="12" style="1" customWidth="1"/>
    <col min="6664" max="6903" width="8.88671875" style="1"/>
    <col min="6904" max="6904" width="12" style="1" customWidth="1"/>
    <col min="6905" max="6905" width="25" style="1" customWidth="1"/>
    <col min="6906" max="6906" width="9" style="1" customWidth="1"/>
    <col min="6907" max="6919" width="12" style="1" customWidth="1"/>
    <col min="6920" max="7159" width="8.88671875" style="1"/>
    <col min="7160" max="7160" width="12" style="1" customWidth="1"/>
    <col min="7161" max="7161" width="25" style="1" customWidth="1"/>
    <col min="7162" max="7162" width="9" style="1" customWidth="1"/>
    <col min="7163" max="7175" width="12" style="1" customWidth="1"/>
    <col min="7176" max="7415" width="8.88671875" style="1"/>
    <col min="7416" max="7416" width="12" style="1" customWidth="1"/>
    <col min="7417" max="7417" width="25" style="1" customWidth="1"/>
    <col min="7418" max="7418" width="9" style="1" customWidth="1"/>
    <col min="7419" max="7431" width="12" style="1" customWidth="1"/>
    <col min="7432" max="7671" width="8.88671875" style="1"/>
    <col min="7672" max="7672" width="12" style="1" customWidth="1"/>
    <col min="7673" max="7673" width="25" style="1" customWidth="1"/>
    <col min="7674" max="7674" width="9" style="1" customWidth="1"/>
    <col min="7675" max="7687" width="12" style="1" customWidth="1"/>
    <col min="7688" max="7927" width="8.88671875" style="1"/>
    <col min="7928" max="7928" width="12" style="1" customWidth="1"/>
    <col min="7929" max="7929" width="25" style="1" customWidth="1"/>
    <col min="7930" max="7930" width="9" style="1" customWidth="1"/>
    <col min="7931" max="7943" width="12" style="1" customWidth="1"/>
    <col min="7944" max="8183" width="8.88671875" style="1"/>
    <col min="8184" max="8184" width="12" style="1" customWidth="1"/>
    <col min="8185" max="8185" width="25" style="1" customWidth="1"/>
    <col min="8186" max="8186" width="9" style="1" customWidth="1"/>
    <col min="8187" max="8199" width="12" style="1" customWidth="1"/>
    <col min="8200" max="8439" width="8.88671875" style="1"/>
    <col min="8440" max="8440" width="12" style="1" customWidth="1"/>
    <col min="8441" max="8441" width="25" style="1" customWidth="1"/>
    <col min="8442" max="8442" width="9" style="1" customWidth="1"/>
    <col min="8443" max="8455" width="12" style="1" customWidth="1"/>
    <col min="8456" max="8695" width="8.88671875" style="1"/>
    <col min="8696" max="8696" width="12" style="1" customWidth="1"/>
    <col min="8697" max="8697" width="25" style="1" customWidth="1"/>
    <col min="8698" max="8698" width="9" style="1" customWidth="1"/>
    <col min="8699" max="8711" width="12" style="1" customWidth="1"/>
    <col min="8712" max="8951" width="8.88671875" style="1"/>
    <col min="8952" max="8952" width="12" style="1" customWidth="1"/>
    <col min="8953" max="8953" width="25" style="1" customWidth="1"/>
    <col min="8954" max="8954" width="9" style="1" customWidth="1"/>
    <col min="8955" max="8967" width="12" style="1" customWidth="1"/>
    <col min="8968" max="9207" width="8.88671875" style="1"/>
    <col min="9208" max="9208" width="12" style="1" customWidth="1"/>
    <col min="9209" max="9209" width="25" style="1" customWidth="1"/>
    <col min="9210" max="9210" width="9" style="1" customWidth="1"/>
    <col min="9211" max="9223" width="12" style="1" customWidth="1"/>
    <col min="9224" max="9463" width="8.88671875" style="1"/>
    <col min="9464" max="9464" width="12" style="1" customWidth="1"/>
    <col min="9465" max="9465" width="25" style="1" customWidth="1"/>
    <col min="9466" max="9466" width="9" style="1" customWidth="1"/>
    <col min="9467" max="9479" width="12" style="1" customWidth="1"/>
    <col min="9480" max="9719" width="8.88671875" style="1"/>
    <col min="9720" max="9720" width="12" style="1" customWidth="1"/>
    <col min="9721" max="9721" width="25" style="1" customWidth="1"/>
    <col min="9722" max="9722" width="9" style="1" customWidth="1"/>
    <col min="9723" max="9735" width="12" style="1" customWidth="1"/>
    <col min="9736" max="9975" width="8.88671875" style="1"/>
    <col min="9976" max="9976" width="12" style="1" customWidth="1"/>
    <col min="9977" max="9977" width="25" style="1" customWidth="1"/>
    <col min="9978" max="9978" width="9" style="1" customWidth="1"/>
    <col min="9979" max="9991" width="12" style="1" customWidth="1"/>
    <col min="9992" max="10231" width="8.88671875" style="1"/>
    <col min="10232" max="10232" width="12" style="1" customWidth="1"/>
    <col min="10233" max="10233" width="25" style="1" customWidth="1"/>
    <col min="10234" max="10234" width="9" style="1" customWidth="1"/>
    <col min="10235" max="10247" width="12" style="1" customWidth="1"/>
    <col min="10248" max="10487" width="8.88671875" style="1"/>
    <col min="10488" max="10488" width="12" style="1" customWidth="1"/>
    <col min="10489" max="10489" width="25" style="1" customWidth="1"/>
    <col min="10490" max="10490" width="9" style="1" customWidth="1"/>
    <col min="10491" max="10503" width="12" style="1" customWidth="1"/>
    <col min="10504" max="10743" width="8.88671875" style="1"/>
    <col min="10744" max="10744" width="12" style="1" customWidth="1"/>
    <col min="10745" max="10745" width="25" style="1" customWidth="1"/>
    <col min="10746" max="10746" width="9" style="1" customWidth="1"/>
    <col min="10747" max="10759" width="12" style="1" customWidth="1"/>
    <col min="10760" max="10999" width="8.88671875" style="1"/>
    <col min="11000" max="11000" width="12" style="1" customWidth="1"/>
    <col min="11001" max="11001" width="25" style="1" customWidth="1"/>
    <col min="11002" max="11002" width="9" style="1" customWidth="1"/>
    <col min="11003" max="11015" width="12" style="1" customWidth="1"/>
    <col min="11016" max="11255" width="8.88671875" style="1"/>
    <col min="11256" max="11256" width="12" style="1" customWidth="1"/>
    <col min="11257" max="11257" width="25" style="1" customWidth="1"/>
    <col min="11258" max="11258" width="9" style="1" customWidth="1"/>
    <col min="11259" max="11271" width="12" style="1" customWidth="1"/>
    <col min="11272" max="11511" width="8.88671875" style="1"/>
    <col min="11512" max="11512" width="12" style="1" customWidth="1"/>
    <col min="11513" max="11513" width="25" style="1" customWidth="1"/>
    <col min="11514" max="11514" width="9" style="1" customWidth="1"/>
    <col min="11515" max="11527" width="12" style="1" customWidth="1"/>
    <col min="11528" max="11767" width="8.88671875" style="1"/>
    <col min="11768" max="11768" width="12" style="1" customWidth="1"/>
    <col min="11769" max="11769" width="25" style="1" customWidth="1"/>
    <col min="11770" max="11770" width="9" style="1" customWidth="1"/>
    <col min="11771" max="11783" width="12" style="1" customWidth="1"/>
    <col min="11784" max="12023" width="8.88671875" style="1"/>
    <col min="12024" max="12024" width="12" style="1" customWidth="1"/>
    <col min="12025" max="12025" width="25" style="1" customWidth="1"/>
    <col min="12026" max="12026" width="9" style="1" customWidth="1"/>
    <col min="12027" max="12039" width="12" style="1" customWidth="1"/>
    <col min="12040" max="12279" width="8.88671875" style="1"/>
    <col min="12280" max="12280" width="12" style="1" customWidth="1"/>
    <col min="12281" max="12281" width="25" style="1" customWidth="1"/>
    <col min="12282" max="12282" width="9" style="1" customWidth="1"/>
    <col min="12283" max="12295" width="12" style="1" customWidth="1"/>
    <col min="12296" max="12535" width="8.88671875" style="1"/>
    <col min="12536" max="12536" width="12" style="1" customWidth="1"/>
    <col min="12537" max="12537" width="25" style="1" customWidth="1"/>
    <col min="12538" max="12538" width="9" style="1" customWidth="1"/>
    <col min="12539" max="12551" width="12" style="1" customWidth="1"/>
    <col min="12552" max="12791" width="8.88671875" style="1"/>
    <col min="12792" max="12792" width="12" style="1" customWidth="1"/>
    <col min="12793" max="12793" width="25" style="1" customWidth="1"/>
    <col min="12794" max="12794" width="9" style="1" customWidth="1"/>
    <col min="12795" max="12807" width="12" style="1" customWidth="1"/>
    <col min="12808" max="13047" width="8.88671875" style="1"/>
    <col min="13048" max="13048" width="12" style="1" customWidth="1"/>
    <col min="13049" max="13049" width="25" style="1" customWidth="1"/>
    <col min="13050" max="13050" width="9" style="1" customWidth="1"/>
    <col min="13051" max="13063" width="12" style="1" customWidth="1"/>
    <col min="13064" max="13303" width="8.88671875" style="1"/>
    <col min="13304" max="13304" width="12" style="1" customWidth="1"/>
    <col min="13305" max="13305" width="25" style="1" customWidth="1"/>
    <col min="13306" max="13306" width="9" style="1" customWidth="1"/>
    <col min="13307" max="13319" width="12" style="1" customWidth="1"/>
    <col min="13320" max="13559" width="8.88671875" style="1"/>
    <col min="13560" max="13560" width="12" style="1" customWidth="1"/>
    <col min="13561" max="13561" width="25" style="1" customWidth="1"/>
    <col min="13562" max="13562" width="9" style="1" customWidth="1"/>
    <col min="13563" max="13575" width="12" style="1" customWidth="1"/>
    <col min="13576" max="13815" width="8.88671875" style="1"/>
    <col min="13816" max="13816" width="12" style="1" customWidth="1"/>
    <col min="13817" max="13817" width="25" style="1" customWidth="1"/>
    <col min="13818" max="13818" width="9" style="1" customWidth="1"/>
    <col min="13819" max="13831" width="12" style="1" customWidth="1"/>
    <col min="13832" max="14071" width="8.88671875" style="1"/>
    <col min="14072" max="14072" width="12" style="1" customWidth="1"/>
    <col min="14073" max="14073" width="25" style="1" customWidth="1"/>
    <col min="14074" max="14074" width="9" style="1" customWidth="1"/>
    <col min="14075" max="14087" width="12" style="1" customWidth="1"/>
    <col min="14088" max="14327" width="8.88671875" style="1"/>
    <col min="14328" max="14328" width="12" style="1" customWidth="1"/>
    <col min="14329" max="14329" width="25" style="1" customWidth="1"/>
    <col min="14330" max="14330" width="9" style="1" customWidth="1"/>
    <col min="14331" max="14343" width="12" style="1" customWidth="1"/>
    <col min="14344" max="14583" width="8.88671875" style="1"/>
    <col min="14584" max="14584" width="12" style="1" customWidth="1"/>
    <col min="14585" max="14585" width="25" style="1" customWidth="1"/>
    <col min="14586" max="14586" width="9" style="1" customWidth="1"/>
    <col min="14587" max="14599" width="12" style="1" customWidth="1"/>
    <col min="14600" max="14839" width="8.88671875" style="1"/>
    <col min="14840" max="14840" width="12" style="1" customWidth="1"/>
    <col min="14841" max="14841" width="25" style="1" customWidth="1"/>
    <col min="14842" max="14842" width="9" style="1" customWidth="1"/>
    <col min="14843" max="14855" width="12" style="1" customWidth="1"/>
    <col min="14856" max="15095" width="8.88671875" style="1"/>
    <col min="15096" max="15096" width="12" style="1" customWidth="1"/>
    <col min="15097" max="15097" width="25" style="1" customWidth="1"/>
    <col min="15098" max="15098" width="9" style="1" customWidth="1"/>
    <col min="15099" max="15111" width="12" style="1" customWidth="1"/>
    <col min="15112" max="15351" width="8.88671875" style="1"/>
    <col min="15352" max="15352" width="12" style="1" customWidth="1"/>
    <col min="15353" max="15353" width="25" style="1" customWidth="1"/>
    <col min="15354" max="15354" width="9" style="1" customWidth="1"/>
    <col min="15355" max="15367" width="12" style="1" customWidth="1"/>
    <col min="15368" max="15607" width="8.88671875" style="1"/>
    <col min="15608" max="15608" width="12" style="1" customWidth="1"/>
    <col min="15609" max="15609" width="25" style="1" customWidth="1"/>
    <col min="15610" max="15610" width="9" style="1" customWidth="1"/>
    <col min="15611" max="15623" width="12" style="1" customWidth="1"/>
    <col min="15624" max="15863" width="8.88671875" style="1"/>
    <col min="15864" max="15864" width="12" style="1" customWidth="1"/>
    <col min="15865" max="15865" width="25" style="1" customWidth="1"/>
    <col min="15866" max="15866" width="9" style="1" customWidth="1"/>
    <col min="15867" max="15879" width="12" style="1" customWidth="1"/>
    <col min="15880" max="16119" width="8.88671875" style="1"/>
    <col min="16120" max="16120" width="12" style="1" customWidth="1"/>
    <col min="16121" max="16121" width="25" style="1" customWidth="1"/>
    <col min="16122" max="16122" width="9" style="1" customWidth="1"/>
    <col min="16123" max="16135" width="12" style="1" customWidth="1"/>
    <col min="16136" max="16384" width="8.88671875" style="1"/>
  </cols>
  <sheetData>
    <row r="1" spans="1:8" ht="25.2" customHeight="1" x14ac:dyDescent="0.45">
      <c r="A1" s="6" t="s">
        <v>73</v>
      </c>
      <c r="B1" s="6"/>
      <c r="C1" s="6"/>
      <c r="D1" s="6"/>
      <c r="E1" s="6"/>
      <c r="F1" s="6"/>
      <c r="G1" s="6"/>
      <c r="H1" s="6"/>
    </row>
    <row r="2" spans="1:8" ht="15.6" x14ac:dyDescent="0.25">
      <c r="A2" s="4" t="s">
        <v>74</v>
      </c>
      <c r="B2" s="4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71</v>
      </c>
    </row>
    <row r="3" spans="1:8" ht="15" x14ac:dyDescent="0.2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tr">
        <f>VLOOKUP(B3,[1]Sheet1!$C$2:$D$709,2,0)</f>
        <v>学前教育学院</v>
      </c>
    </row>
    <row r="4" spans="1:8" ht="15" x14ac:dyDescent="0.25">
      <c r="A4" s="4">
        <v>2</v>
      </c>
      <c r="B4" s="4" t="s">
        <v>12</v>
      </c>
      <c r="C4" s="4" t="s">
        <v>13</v>
      </c>
      <c r="D4" s="4" t="s">
        <v>8</v>
      </c>
      <c r="E4" s="4" t="s">
        <v>9</v>
      </c>
      <c r="F4" s="4" t="s">
        <v>14</v>
      </c>
      <c r="G4" s="4" t="s">
        <v>15</v>
      </c>
      <c r="H4" s="4" t="str">
        <f>VLOOKUP(B4,[1]Sheet1!$C$2:$D$709,2,0)</f>
        <v>学前教育学院</v>
      </c>
    </row>
    <row r="5" spans="1:8" ht="15" x14ac:dyDescent="0.25">
      <c r="A5" s="4">
        <v>3</v>
      </c>
      <c r="B5" s="4" t="s">
        <v>16</v>
      </c>
      <c r="C5" s="4" t="s">
        <v>13</v>
      </c>
      <c r="D5" s="4" t="s">
        <v>8</v>
      </c>
      <c r="E5" s="4" t="s">
        <v>9</v>
      </c>
      <c r="F5" s="4" t="s">
        <v>10</v>
      </c>
      <c r="G5" s="4" t="s">
        <v>11</v>
      </c>
      <c r="H5" s="4" t="str">
        <f>VLOOKUP(B5,[1]Sheet1!$C$2:$D$709,2,0)</f>
        <v>学前教育学院</v>
      </c>
    </row>
    <row r="6" spans="1:8" ht="15" x14ac:dyDescent="0.25">
      <c r="A6" s="4">
        <v>4</v>
      </c>
      <c r="B6" s="4" t="s">
        <v>17</v>
      </c>
      <c r="C6" s="4" t="s">
        <v>7</v>
      </c>
      <c r="D6" s="4" t="s">
        <v>8</v>
      </c>
      <c r="E6" s="4" t="s">
        <v>9</v>
      </c>
      <c r="F6" s="4" t="s">
        <v>18</v>
      </c>
      <c r="G6" s="4" t="s">
        <v>19</v>
      </c>
      <c r="H6" s="4" t="str">
        <f>VLOOKUP(B6,[1]Sheet1!$C$2:$D$709,2,0)</f>
        <v>教师教育学院</v>
      </c>
    </row>
    <row r="7" spans="1:8" ht="15" x14ac:dyDescent="0.25">
      <c r="A7" s="4">
        <v>5</v>
      </c>
      <c r="B7" s="4" t="s">
        <v>20</v>
      </c>
      <c r="C7" s="4" t="s">
        <v>7</v>
      </c>
      <c r="D7" s="4" t="s">
        <v>8</v>
      </c>
      <c r="E7" s="4" t="s">
        <v>9</v>
      </c>
      <c r="F7" s="4" t="s">
        <v>18</v>
      </c>
      <c r="G7" s="4" t="s">
        <v>21</v>
      </c>
      <c r="H7" s="4" t="str">
        <f>VLOOKUP(B7,[1]Sheet1!$C$2:$D$709,2,0)</f>
        <v>教师教育学院</v>
      </c>
    </row>
    <row r="8" spans="1:8" ht="15" x14ac:dyDescent="0.25">
      <c r="A8" s="4">
        <v>6</v>
      </c>
      <c r="B8" s="4" t="s">
        <v>22</v>
      </c>
      <c r="C8" s="4" t="s">
        <v>7</v>
      </c>
      <c r="D8" s="4" t="s">
        <v>8</v>
      </c>
      <c r="E8" s="4" t="s">
        <v>9</v>
      </c>
      <c r="F8" s="4" t="s">
        <v>23</v>
      </c>
      <c r="G8" s="4" t="s">
        <v>24</v>
      </c>
      <c r="H8" s="4" t="str">
        <f>VLOOKUP(B8,[1]Sheet1!$C$2:$D$709,2,0)</f>
        <v>教师教育学院</v>
      </c>
    </row>
    <row r="9" spans="1:8" ht="15" x14ac:dyDescent="0.25">
      <c r="A9" s="4">
        <v>7</v>
      </c>
      <c r="B9" s="4" t="s">
        <v>25</v>
      </c>
      <c r="C9" s="4" t="s">
        <v>13</v>
      </c>
      <c r="D9" s="4" t="s">
        <v>8</v>
      </c>
      <c r="E9" s="4" t="s">
        <v>9</v>
      </c>
      <c r="F9" s="4" t="s">
        <v>23</v>
      </c>
      <c r="G9" s="4" t="s">
        <v>26</v>
      </c>
      <c r="H9" s="4" t="str">
        <f>VLOOKUP(B9,[1]Sheet1!$C$2:$D$709,2,0)</f>
        <v>文学与传媒学院</v>
      </c>
    </row>
    <row r="10" spans="1:8" ht="15" x14ac:dyDescent="0.25">
      <c r="A10" s="4">
        <v>8</v>
      </c>
      <c r="B10" s="4" t="s">
        <v>27</v>
      </c>
      <c r="C10" s="4" t="s">
        <v>13</v>
      </c>
      <c r="D10" s="4" t="s">
        <v>8</v>
      </c>
      <c r="E10" s="4" t="s">
        <v>9</v>
      </c>
      <c r="F10" s="4" t="s">
        <v>23</v>
      </c>
      <c r="G10" s="4" t="s">
        <v>26</v>
      </c>
      <c r="H10" s="4" t="str">
        <f>VLOOKUP(B10,[1]Sheet1!$C$2:$D$709,2,0)</f>
        <v>文学与传媒学院</v>
      </c>
    </row>
    <row r="11" spans="1:8" ht="15" x14ac:dyDescent="0.25">
      <c r="A11" s="4">
        <v>9</v>
      </c>
      <c r="B11" s="4" t="s">
        <v>28</v>
      </c>
      <c r="C11" s="4" t="s">
        <v>13</v>
      </c>
      <c r="D11" s="4" t="s">
        <v>8</v>
      </c>
      <c r="E11" s="4" t="s">
        <v>9</v>
      </c>
      <c r="F11" s="4" t="s">
        <v>23</v>
      </c>
      <c r="G11" s="4" t="s">
        <v>26</v>
      </c>
      <c r="H11" s="4" t="str">
        <f>VLOOKUP(B11,[1]Sheet1!$C$2:$D$709,2,0)</f>
        <v>文学与传媒学院</v>
      </c>
    </row>
    <row r="12" spans="1:8" ht="15.6" x14ac:dyDescent="0.25">
      <c r="A12" s="4">
        <v>10</v>
      </c>
      <c r="B12" s="4" t="s">
        <v>29</v>
      </c>
      <c r="C12" s="4" t="s">
        <v>13</v>
      </c>
      <c r="D12" s="4" t="s">
        <v>8</v>
      </c>
      <c r="E12" s="4" t="s">
        <v>9</v>
      </c>
      <c r="F12" s="4" t="s">
        <v>23</v>
      </c>
      <c r="G12" s="4" t="s">
        <v>26</v>
      </c>
      <c r="H12" s="5" t="s">
        <v>72</v>
      </c>
    </row>
    <row r="13" spans="1:8" ht="15" x14ac:dyDescent="0.25">
      <c r="A13" s="4">
        <v>11</v>
      </c>
      <c r="B13" s="4" t="s">
        <v>30</v>
      </c>
      <c r="C13" s="4" t="s">
        <v>7</v>
      </c>
      <c r="D13" s="4" t="s">
        <v>8</v>
      </c>
      <c r="E13" s="4" t="s">
        <v>9</v>
      </c>
      <c r="F13" s="4" t="s">
        <v>23</v>
      </c>
      <c r="G13" s="4" t="s">
        <v>31</v>
      </c>
      <c r="H13" s="4" t="str">
        <f>VLOOKUP(B13,[1]Sheet1!$C$2:$D$709,2,0)</f>
        <v>资产设备处</v>
      </c>
    </row>
    <row r="14" spans="1:8" ht="15" x14ac:dyDescent="0.25">
      <c r="A14" s="4">
        <v>12</v>
      </c>
      <c r="B14" s="4" t="s">
        <v>69</v>
      </c>
      <c r="C14" s="4" t="s">
        <v>13</v>
      </c>
      <c r="D14" s="4" t="s">
        <v>8</v>
      </c>
      <c r="E14" s="4" t="s">
        <v>9</v>
      </c>
      <c r="F14" s="4" t="s">
        <v>23</v>
      </c>
      <c r="G14" s="4" t="s">
        <v>32</v>
      </c>
      <c r="H14" s="4" t="str">
        <f>VLOOKUP(B14,[1]Sheet1!$C$2:$D$709,2,0)</f>
        <v>学前教育学院</v>
      </c>
    </row>
    <row r="15" spans="1:8" ht="15" x14ac:dyDescent="0.25">
      <c r="A15" s="4">
        <v>13</v>
      </c>
      <c r="B15" s="4" t="s">
        <v>33</v>
      </c>
      <c r="C15" s="4" t="s">
        <v>13</v>
      </c>
      <c r="D15" s="4" t="s">
        <v>8</v>
      </c>
      <c r="E15" s="4" t="s">
        <v>9</v>
      </c>
      <c r="F15" s="4" t="s">
        <v>34</v>
      </c>
      <c r="G15" s="4" t="s">
        <v>35</v>
      </c>
      <c r="H15" s="4" t="str">
        <f>VLOOKUP(B15,[1]Sheet1!$C$2:$D$709,2,0)</f>
        <v>校办</v>
      </c>
    </row>
    <row r="16" spans="1:8" ht="15" x14ac:dyDescent="0.25">
      <c r="A16" s="4">
        <v>14</v>
      </c>
      <c r="B16" s="4" t="s">
        <v>36</v>
      </c>
      <c r="C16" s="4" t="s">
        <v>13</v>
      </c>
      <c r="D16" s="4" t="s">
        <v>8</v>
      </c>
      <c r="E16" s="4" t="s">
        <v>9</v>
      </c>
      <c r="F16" s="4" t="s">
        <v>34</v>
      </c>
      <c r="G16" s="4" t="s">
        <v>37</v>
      </c>
      <c r="H16" s="4" t="str">
        <f>VLOOKUP(B16,[1]Sheet1!$C$2:$D$709,2,0)</f>
        <v>图书馆、档案馆、校史馆</v>
      </c>
    </row>
    <row r="17" spans="1:8" ht="15" x14ac:dyDescent="0.25">
      <c r="A17" s="4">
        <v>15</v>
      </c>
      <c r="B17" s="4" t="s">
        <v>38</v>
      </c>
      <c r="C17" s="4" t="s">
        <v>13</v>
      </c>
      <c r="D17" s="4" t="s">
        <v>8</v>
      </c>
      <c r="E17" s="4" t="s">
        <v>9</v>
      </c>
      <c r="F17" s="4" t="s">
        <v>34</v>
      </c>
      <c r="G17" s="4" t="s">
        <v>35</v>
      </c>
      <c r="H17" s="4" t="str">
        <f>VLOOKUP(B17,[1]Sheet1!$C$2:$D$709,2,0)</f>
        <v>美术学院</v>
      </c>
    </row>
    <row r="18" spans="1:8" ht="15.6" x14ac:dyDescent="0.25">
      <c r="A18" s="4">
        <v>16</v>
      </c>
      <c r="B18" s="4" t="s">
        <v>39</v>
      </c>
      <c r="C18" s="4" t="s">
        <v>7</v>
      </c>
      <c r="D18" s="4" t="s">
        <v>8</v>
      </c>
      <c r="E18" s="4" t="s">
        <v>9</v>
      </c>
      <c r="F18" s="4" t="s">
        <v>34</v>
      </c>
      <c r="G18" s="4" t="s">
        <v>35</v>
      </c>
      <c r="H18" s="5" t="s">
        <v>72</v>
      </c>
    </row>
    <row r="19" spans="1:8" ht="15.6" x14ac:dyDescent="0.25">
      <c r="A19" s="4">
        <v>17</v>
      </c>
      <c r="B19" s="4" t="s">
        <v>40</v>
      </c>
      <c r="C19" s="4" t="s">
        <v>7</v>
      </c>
      <c r="D19" s="4" t="s">
        <v>8</v>
      </c>
      <c r="E19" s="4" t="s">
        <v>9</v>
      </c>
      <c r="F19" s="4" t="s">
        <v>34</v>
      </c>
      <c r="G19" s="4" t="s">
        <v>41</v>
      </c>
      <c r="H19" s="5" t="s">
        <v>72</v>
      </c>
    </row>
    <row r="20" spans="1:8" ht="15" x14ac:dyDescent="0.25">
      <c r="A20" s="4">
        <v>18</v>
      </c>
      <c r="B20" s="4" t="s">
        <v>42</v>
      </c>
      <c r="C20" s="4" t="s">
        <v>7</v>
      </c>
      <c r="D20" s="4" t="s">
        <v>8</v>
      </c>
      <c r="E20" s="4" t="s">
        <v>9</v>
      </c>
      <c r="F20" s="4" t="s">
        <v>34</v>
      </c>
      <c r="G20" s="4" t="s">
        <v>41</v>
      </c>
      <c r="H20" s="4" t="str">
        <f>VLOOKUP(B20,[1]Sheet1!$C$2:$D$709,2,0)</f>
        <v>马克思主义学院</v>
      </c>
    </row>
    <row r="21" spans="1:8" ht="15.6" x14ac:dyDescent="0.25">
      <c r="A21" s="4">
        <v>19</v>
      </c>
      <c r="B21" s="4" t="s">
        <v>43</v>
      </c>
      <c r="C21" s="4" t="s">
        <v>7</v>
      </c>
      <c r="D21" s="4" t="s">
        <v>8</v>
      </c>
      <c r="E21" s="4" t="s">
        <v>9</v>
      </c>
      <c r="F21" s="4" t="s">
        <v>34</v>
      </c>
      <c r="G21" s="4" t="s">
        <v>44</v>
      </c>
      <c r="H21" s="5" t="s">
        <v>72</v>
      </c>
    </row>
    <row r="22" spans="1:8" ht="15" x14ac:dyDescent="0.25">
      <c r="A22" s="4">
        <v>20</v>
      </c>
      <c r="B22" s="4" t="s">
        <v>45</v>
      </c>
      <c r="C22" s="4" t="s">
        <v>7</v>
      </c>
      <c r="D22" s="4" t="s">
        <v>8</v>
      </c>
      <c r="E22" s="4" t="s">
        <v>9</v>
      </c>
      <c r="F22" s="4" t="s">
        <v>34</v>
      </c>
      <c r="G22" s="4" t="s">
        <v>46</v>
      </c>
      <c r="H22" s="4" t="str">
        <f>VLOOKUP(B22,[1]Sheet1!$C$2:$D$709,2,0)</f>
        <v>离退休工作处</v>
      </c>
    </row>
    <row r="23" spans="1:8" ht="15" x14ac:dyDescent="0.25">
      <c r="A23" s="4">
        <v>21</v>
      </c>
      <c r="B23" s="4" t="s">
        <v>47</v>
      </c>
      <c r="C23" s="4" t="s">
        <v>7</v>
      </c>
      <c r="D23" s="4" t="s">
        <v>8</v>
      </c>
      <c r="E23" s="4" t="s">
        <v>9</v>
      </c>
      <c r="F23" s="4" t="s">
        <v>34</v>
      </c>
      <c r="G23" s="4" t="s">
        <v>48</v>
      </c>
      <c r="H23" s="4" t="str">
        <f>VLOOKUP(B23,[1]Sheet1!$C$2:$D$709,2,0)</f>
        <v>生物与化学工程学院</v>
      </c>
    </row>
    <row r="24" spans="1:8" ht="15" x14ac:dyDescent="0.25">
      <c r="A24" s="4">
        <v>22</v>
      </c>
      <c r="B24" s="4" t="s">
        <v>49</v>
      </c>
      <c r="C24" s="4" t="s">
        <v>13</v>
      </c>
      <c r="D24" s="4" t="s">
        <v>8</v>
      </c>
      <c r="E24" s="4" t="s">
        <v>9</v>
      </c>
      <c r="F24" s="4" t="s">
        <v>34</v>
      </c>
      <c r="G24" s="4" t="s">
        <v>35</v>
      </c>
      <c r="H24" s="4" t="str">
        <f>VLOOKUP(B24,[1]Sheet1!$C$2:$D$709,2,0)</f>
        <v>教师教育学院</v>
      </c>
    </row>
    <row r="25" spans="1:8" ht="15" x14ac:dyDescent="0.25">
      <c r="A25" s="4">
        <v>23</v>
      </c>
      <c r="B25" s="4" t="s">
        <v>50</v>
      </c>
      <c r="C25" s="4" t="s">
        <v>13</v>
      </c>
      <c r="D25" s="4" t="s">
        <v>8</v>
      </c>
      <c r="E25" s="4" t="s">
        <v>9</v>
      </c>
      <c r="F25" s="4" t="s">
        <v>34</v>
      </c>
      <c r="G25" s="4" t="s">
        <v>37</v>
      </c>
      <c r="H25" s="4" t="str">
        <f>VLOOKUP(B25,[1]Sheet1!$C$2:$D$709,2,0)</f>
        <v>图书馆、档案馆、校史馆</v>
      </c>
    </row>
    <row r="26" spans="1:8" ht="15" x14ac:dyDescent="0.25">
      <c r="A26" s="4">
        <v>24</v>
      </c>
      <c r="B26" s="4" t="s">
        <v>51</v>
      </c>
      <c r="C26" s="4" t="s">
        <v>13</v>
      </c>
      <c r="D26" s="4" t="s">
        <v>8</v>
      </c>
      <c r="E26" s="4" t="s">
        <v>9</v>
      </c>
      <c r="F26" s="4" t="s">
        <v>34</v>
      </c>
      <c r="G26" s="4" t="s">
        <v>52</v>
      </c>
      <c r="H26" s="4" t="str">
        <f>VLOOKUP(B26,[1]Sheet1!$C$2:$D$709,2,0)</f>
        <v>教师教育学院</v>
      </c>
    </row>
    <row r="27" spans="1:8" ht="15" x14ac:dyDescent="0.25">
      <c r="A27" s="4">
        <v>25</v>
      </c>
      <c r="B27" s="4" t="s">
        <v>54</v>
      </c>
      <c r="C27" s="4" t="s">
        <v>7</v>
      </c>
      <c r="D27" s="4" t="s">
        <v>8</v>
      </c>
      <c r="E27" s="4" t="s">
        <v>9</v>
      </c>
      <c r="F27" s="4" t="s">
        <v>34</v>
      </c>
      <c r="G27" s="4" t="s">
        <v>41</v>
      </c>
      <c r="H27" s="4" t="str">
        <f>VLOOKUP(B27,[1]Sheet1!$C$2:$D$709,2,0)</f>
        <v>经济与工商管理学院</v>
      </c>
    </row>
    <row r="28" spans="1:8" ht="15" x14ac:dyDescent="0.25">
      <c r="A28" s="4">
        <v>26</v>
      </c>
      <c r="B28" s="4" t="s">
        <v>55</v>
      </c>
      <c r="C28" s="4" t="s">
        <v>7</v>
      </c>
      <c r="D28" s="4" t="s">
        <v>8</v>
      </c>
      <c r="E28" s="4" t="s">
        <v>9</v>
      </c>
      <c r="F28" s="4" t="s">
        <v>34</v>
      </c>
      <c r="G28" s="4" t="s">
        <v>41</v>
      </c>
      <c r="H28" s="4" t="str">
        <f>VLOOKUP(B28,[1]Sheet1!$C$2:$D$709,2,0)</f>
        <v>经济与工商管理学院</v>
      </c>
    </row>
    <row r="29" spans="1:8" ht="15" x14ac:dyDescent="0.25">
      <c r="A29" s="4">
        <v>27</v>
      </c>
      <c r="B29" s="4" t="s">
        <v>56</v>
      </c>
      <c r="C29" s="4" t="s">
        <v>7</v>
      </c>
      <c r="D29" s="4" t="s">
        <v>8</v>
      </c>
      <c r="E29" s="4" t="s">
        <v>57</v>
      </c>
      <c r="F29" s="4" t="s">
        <v>34</v>
      </c>
      <c r="G29" s="4" t="s">
        <v>52</v>
      </c>
      <c r="H29" s="4" t="str">
        <f>VLOOKUP(B29,[1]Sheet1!$C$2:$D$709,2,0)</f>
        <v>教师教育学院</v>
      </c>
    </row>
    <row r="30" spans="1:8" ht="15" x14ac:dyDescent="0.25">
      <c r="A30" s="4">
        <v>28</v>
      </c>
      <c r="B30" s="4" t="s">
        <v>58</v>
      </c>
      <c r="C30" s="4" t="s">
        <v>13</v>
      </c>
      <c r="D30" s="4" t="s">
        <v>8</v>
      </c>
      <c r="E30" s="4" t="s">
        <v>9</v>
      </c>
      <c r="F30" s="4" t="s">
        <v>34</v>
      </c>
      <c r="G30" s="4" t="s">
        <v>35</v>
      </c>
      <c r="H30" s="4" t="str">
        <f>VLOOKUP(B30,[1]Sheet1!$C$2:$D$709,2,0)</f>
        <v>教师教育学院</v>
      </c>
    </row>
    <row r="31" spans="1:8" ht="15" x14ac:dyDescent="0.25">
      <c r="A31" s="4">
        <v>29</v>
      </c>
      <c r="B31" s="4" t="s">
        <v>59</v>
      </c>
      <c r="C31" s="4" t="s">
        <v>13</v>
      </c>
      <c r="D31" s="4" t="s">
        <v>8</v>
      </c>
      <c r="E31" s="4" t="s">
        <v>9</v>
      </c>
      <c r="F31" s="4" t="s">
        <v>34</v>
      </c>
      <c r="G31" s="4" t="s">
        <v>35</v>
      </c>
      <c r="H31" s="4" t="str">
        <f>VLOOKUP(B31,[1]Sheet1!$C$2:$D$709,2,0)</f>
        <v>教师教育学院</v>
      </c>
    </row>
    <row r="32" spans="1:8" ht="15.6" x14ac:dyDescent="0.25">
      <c r="A32" s="4">
        <v>30</v>
      </c>
      <c r="B32" s="4" t="s">
        <v>60</v>
      </c>
      <c r="C32" s="4" t="s">
        <v>7</v>
      </c>
      <c r="D32" s="4" t="s">
        <v>8</v>
      </c>
      <c r="E32" s="4" t="s">
        <v>9</v>
      </c>
      <c r="F32" s="4" t="s">
        <v>34</v>
      </c>
      <c r="G32" s="4" t="s">
        <v>44</v>
      </c>
      <c r="H32" s="5" t="s">
        <v>70</v>
      </c>
    </row>
    <row r="33" spans="1:8" ht="15" x14ac:dyDescent="0.25">
      <c r="A33" s="4">
        <v>31</v>
      </c>
      <c r="B33" s="4" t="s">
        <v>61</v>
      </c>
      <c r="C33" s="4" t="s">
        <v>13</v>
      </c>
      <c r="D33" s="4" t="s">
        <v>8</v>
      </c>
      <c r="E33" s="4" t="s">
        <v>9</v>
      </c>
      <c r="F33" s="4" t="s">
        <v>34</v>
      </c>
      <c r="G33" s="4" t="s">
        <v>53</v>
      </c>
      <c r="H33" s="4" t="str">
        <f>VLOOKUP(B33,[1]Sheet1!$C$2:$D$709,2,0)</f>
        <v>数学与信息工程学院</v>
      </c>
    </row>
    <row r="34" spans="1:8" ht="15" x14ac:dyDescent="0.25">
      <c r="A34" s="4">
        <v>32</v>
      </c>
      <c r="B34" s="4" t="s">
        <v>62</v>
      </c>
      <c r="C34" s="4" t="s">
        <v>13</v>
      </c>
      <c r="D34" s="4" t="s">
        <v>8</v>
      </c>
      <c r="E34" s="4" t="s">
        <v>9</v>
      </c>
      <c r="F34" s="4" t="s">
        <v>34</v>
      </c>
      <c r="G34" s="4" t="s">
        <v>44</v>
      </c>
      <c r="H34" s="4" t="str">
        <f>VLOOKUP(B34,[1]Sheet1!$C$2:$D$709,2,0)</f>
        <v>数学与信息工程学院</v>
      </c>
    </row>
    <row r="35" spans="1:8" ht="15" x14ac:dyDescent="0.25">
      <c r="A35" s="4">
        <v>33</v>
      </c>
      <c r="B35" s="4" t="s">
        <v>63</v>
      </c>
      <c r="C35" s="4" t="s">
        <v>7</v>
      </c>
      <c r="D35" s="4" t="s">
        <v>8</v>
      </c>
      <c r="E35" s="4" t="s">
        <v>9</v>
      </c>
      <c r="F35" s="4" t="s">
        <v>34</v>
      </c>
      <c r="G35" s="4" t="s">
        <v>35</v>
      </c>
      <c r="H35" s="4" t="str">
        <f>VLOOKUP(B35,[1]Sheet1!$C$2:$D$709,2,0)</f>
        <v>信息中心</v>
      </c>
    </row>
    <row r="36" spans="1:8" ht="15" x14ac:dyDescent="0.25">
      <c r="A36" s="4">
        <v>34</v>
      </c>
      <c r="B36" s="4" t="s">
        <v>64</v>
      </c>
      <c r="C36" s="4" t="s">
        <v>13</v>
      </c>
      <c r="D36" s="4" t="s">
        <v>8</v>
      </c>
      <c r="E36" s="4" t="s">
        <v>9</v>
      </c>
      <c r="F36" s="4" t="s">
        <v>34</v>
      </c>
      <c r="G36" s="4" t="s">
        <v>35</v>
      </c>
      <c r="H36" s="4" t="str">
        <f>VLOOKUP(B36,[1]Sheet1!$C$2:$D$709,2,0)</f>
        <v>基建后勤处</v>
      </c>
    </row>
    <row r="37" spans="1:8" ht="15" x14ac:dyDescent="0.25">
      <c r="A37" s="4">
        <v>35</v>
      </c>
      <c r="B37" s="4" t="s">
        <v>65</v>
      </c>
      <c r="C37" s="4" t="s">
        <v>7</v>
      </c>
      <c r="D37" s="4" t="s">
        <v>8</v>
      </c>
      <c r="E37" s="4" t="s">
        <v>9</v>
      </c>
      <c r="F37" s="4" t="s">
        <v>14</v>
      </c>
      <c r="G37" s="4" t="s">
        <v>66</v>
      </c>
      <c r="H37" s="4" t="str">
        <f>VLOOKUP(B37,[1]Sheet1!$C$2:$D$709,2,0)</f>
        <v>经济与工商管理学院</v>
      </c>
    </row>
    <row r="38" spans="1:8" ht="15" x14ac:dyDescent="0.25">
      <c r="A38" s="4">
        <v>36</v>
      </c>
      <c r="B38" s="4" t="s">
        <v>67</v>
      </c>
      <c r="C38" s="4" t="s">
        <v>13</v>
      </c>
      <c r="D38" s="4" t="s">
        <v>8</v>
      </c>
      <c r="E38" s="4" t="s">
        <v>68</v>
      </c>
      <c r="F38" s="4" t="s">
        <v>10</v>
      </c>
      <c r="G38" s="4" t="s">
        <v>11</v>
      </c>
      <c r="H38" s="4" t="str">
        <f>VLOOKUP(B38,[1]Sheet1!$C$2:$D$709,2,0)</f>
        <v>学前教育学院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敖霜</dc:creator>
  <cp:lastModifiedBy>敖霜</cp:lastModifiedBy>
  <dcterms:created xsi:type="dcterms:W3CDTF">2018-11-29T09:14:05Z</dcterms:created>
  <dcterms:modified xsi:type="dcterms:W3CDTF">2018-11-29T09:25:55Z</dcterms:modified>
</cp:coreProperties>
</file>